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brary2022\圖書採購\2023\"/>
    </mc:Choice>
  </mc:AlternateContent>
  <bookViews>
    <workbookView xWindow="0" yWindow="0" windowWidth="28800" windowHeight="12255"/>
  </bookViews>
  <sheets>
    <sheet name="bagList" sheetId="1" r:id="rId1"/>
  </sheets>
  <definedNames>
    <definedName name="_xlnm._FilterDatabase" localSheetId="0" hidden="1">bagList!$A$1:$T$88</definedName>
  </definedNames>
  <calcPr calcId="162913"/>
  <pivotCaches>
    <pivotCache cacheId="2" r:id="rId2"/>
    <pivotCache cacheId="3" r:id="rId3"/>
  </pivotCaches>
</workbook>
</file>

<file path=xl/sharedStrings.xml><?xml version="1.0" encoding="utf-8"?>
<sst xmlns="http://schemas.openxmlformats.org/spreadsheetml/2006/main" count="1158" uniqueCount="594">
  <si>
    <t>Brn</t>
  </si>
  <si>
    <t>barcode</t>
  </si>
  <si>
    <t>索書號</t>
  </si>
  <si>
    <t>題名</t>
  </si>
  <si>
    <t>作者</t>
  </si>
  <si>
    <t>ISBN</t>
  </si>
  <si>
    <t>出版年</t>
  </si>
  <si>
    <t>附註項</t>
  </si>
  <si>
    <t>館藏地</t>
  </si>
  <si>
    <t>館藏室</t>
  </si>
  <si>
    <t>8662</t>
  </si>
  <si>
    <t>0008562</t>
  </si>
  <si>
    <t>BOOK WJ168 C536 2023</t>
  </si>
  <si>
    <t>Challenging cases in urological surgery</t>
  </si>
  <si>
    <t>Karl Pang, James Catto.</t>
  </si>
  <si>
    <t>9780198854371</t>
  </si>
  <si>
    <t>2023</t>
  </si>
  <si>
    <t>Includes bibliographic references and index  "A 55-year-old post-menopausal woman was referred from primary care following a 3-year history of recurrent urinary tract infections (rUTI). These episodes often presented as infective cystitis with typical symptoms such as dysuria, increased urinary frequency (including new onset nocturia) and offensive smelling cloudy urine [1] and were usually without any systemic symptoms. She described these infections as occurring approximately 6 times per year and informed that they were previously responsive to short-course narrow-spectrum antibiotic therapy with either Nitrofurantoin or Trimethoprim. More recently she had been requiring longer or multiple antibiotic courses to resolve her symptoms. She had been referred to another hospital 2 years ago with non-visible haematuria and had a full urinary tract evaluation via a renal ultrasound scan, a flexible cystoscopy and a urine flow study which revealed no structural or functional abnormalities. Her estimated GFR was normal. Serial urine cultures obtained over the preceding 12-18 months had shown a variety of uropathogenic organisms but most often Escherichia coli was isolated. Over the preceding 6 months the episodes were increasing in frequency and the patient reported the feeling of having "an almost constant UTI". Her last two urine cultures had again shown evidence of an E. coli exhibiting antimicrobial resistance to Nitrofurantoin and Amoxycillin. She was referred to the specialist rUTI clinic for consideration of preventative treatment"--</t>
  </si>
  <si>
    <t>001</t>
  </si>
  <si>
    <t xml:space="preserve">A         </t>
  </si>
  <si>
    <t>8660</t>
  </si>
  <si>
    <t>0008564</t>
  </si>
  <si>
    <t>BOOK WE725 U766 2022</t>
  </si>
  <si>
    <t>Unilateral biportal endoscopic spine surgery  : basic and advanced technique</t>
  </si>
  <si>
    <t>Dong Hwa Heo, Cheol Woong Park, Sang Kyu Son, Jin Hwa Eum, editors.</t>
  </si>
  <si>
    <t>9789811682001 ; 9789811682018</t>
  </si>
  <si>
    <t>[2022]  ©2022</t>
  </si>
  <si>
    <t>Includes bibliographical references.</t>
  </si>
  <si>
    <t>8665</t>
  </si>
  <si>
    <t>0008567</t>
  </si>
  <si>
    <t>BOOK WJ17 A881 2023</t>
  </si>
  <si>
    <t>Atlas of laparoscopic and robotic urologic surgery</t>
  </si>
  <si>
    <t>editors, Jay T. Bishoff, Louis R. Kavoussi; accociate editors, Nicholas Kavoussi, Tanner Bishoff</t>
  </si>
  <si>
    <t>9780323811996</t>
  </si>
  <si>
    <t>2023.  ©2023.</t>
  </si>
  <si>
    <t>Includes bibliographic reference and index</t>
  </si>
  <si>
    <t>8661</t>
  </si>
  <si>
    <t>0008566</t>
  </si>
  <si>
    <t>BOOK WI650 C6351 2021</t>
  </si>
  <si>
    <t>Cleveland Clinic illustrated tips and tricks in colon and rectal surgery</t>
  </si>
  <si>
    <t>editor, Scott R. Steele.</t>
  </si>
  <si>
    <t>9781975108250 ; 1975108256</t>
  </si>
  <si>
    <t>[2021]  ©2021</t>
  </si>
  <si>
    <t>Includes bibliographical references and index.  "Tips and Tricks in Surgery will be a series of books that offer the sort of wisdom attending surgeons pass on to residents or fellows about how to perform surgery (it is patterned after the series being developed in the orthopaedic surgery program). Keith Lillemoe, chair of surgery at MGH, is the series editor. Each volume will cover one area of surgery and will be written by faculty and residents of a single institution renowned for its work in that area"--</t>
  </si>
  <si>
    <t>8664</t>
  </si>
  <si>
    <t>0008563</t>
  </si>
  <si>
    <t>BOOK WK820 H363 2023</t>
  </si>
  <si>
    <t>Handbook of metabolic and bariatric surgery</t>
  </si>
  <si>
    <t>edited by Iskandar Idris, Sherif Awad, and Abdelrahman Nimeri</t>
  </si>
  <si>
    <t>1119521653 ; 1119521688 ; 9781119521655 ; 9781119521686</t>
  </si>
  <si>
    <t>2023  ©2023</t>
  </si>
  <si>
    <t>Includes bibliographical references and index</t>
  </si>
  <si>
    <t>8663</t>
  </si>
  <si>
    <t>0008565</t>
  </si>
  <si>
    <t>BOOK WP910 A866 2020</t>
  </si>
  <si>
    <t>Augmentation mastopexy  : mastering the art in the management of the ptotic breast</t>
  </si>
  <si>
    <t>M. Bradley Calobrace [and three others], editors.</t>
  </si>
  <si>
    <t>9783030482282</t>
  </si>
  <si>
    <t>[2020]  ©2020</t>
  </si>
  <si>
    <t>Includes bibliographic references and index  Breast augmentation paired with mastopexy is often regarded as a challenging procedure since it is essentially two surgeries in one. Because of the complexity of the dual procedure, as well as the careful planning required, many doctors avoid performing these surgeries together, instead preferring their patient to undergo two separate surgeries.These two procedures can be safely performed with methodical planning and intra operative execution. This book provides not only insight and instruction on a variety of mastopexy procedures and accompanying types of breast augmentation, but it will also help the clinician determine the optimal surgery for each individual patient. Primarily meant for practicing aesthetic plastic surgeons, Augmentation Mastopexy -- Mastering the Art in the Management of the Ptotic Breast will also find use among plastic surgery fellows and plastic surgery residents. Unlike some of the competitive literature that briefly touches on the topic or simply provides an overview, the information provided is methodical and comprehensive, providing a wealth of color images to accompany the techniques described. Case studies with long-term follow up are also included, offering not only an understanding of potential pitfalls but a veritable how-to for handling complications when they do arise.</t>
  </si>
  <si>
    <t>薦購單位</t>
    <phoneticPr fontId="2" type="noConversion"/>
  </si>
  <si>
    <t>語言</t>
    <phoneticPr fontId="2" type="noConversion"/>
  </si>
  <si>
    <t>備註</t>
    <phoneticPr fontId="2" type="noConversion"/>
  </si>
  <si>
    <t>類別</t>
    <phoneticPr fontId="2" type="noConversion"/>
  </si>
  <si>
    <t>外科部</t>
    <phoneticPr fontId="4" type="noConversion"/>
  </si>
  <si>
    <t>醫務</t>
  </si>
  <si>
    <t>醫務</t>
    <phoneticPr fontId="2" type="noConversion"/>
  </si>
  <si>
    <t>英文</t>
  </si>
  <si>
    <t>英文</t>
    <phoneticPr fontId="2" type="noConversion"/>
  </si>
  <si>
    <t xml:space="preserve">A       </t>
    <phoneticPr fontId="2" type="noConversion"/>
  </si>
  <si>
    <t>8659</t>
  </si>
  <si>
    <t>0008561</t>
  </si>
  <si>
    <t>BOOK WP18.2 P9643 2023</t>
  </si>
  <si>
    <t>PROLOG.Obstetrics</t>
  </si>
  <si>
    <t>American College of Obstetricians and Gynecologists.</t>
  </si>
  <si>
    <t>9781948258661</t>
  </si>
  <si>
    <t>[2023]</t>
  </si>
  <si>
    <t>"Critique book"--Title page.  "Online assessment"--Title page.  Includes bibliographical references and index.  "PROLOG: Obstetrics is the premier learning tool for staying up to date in the specialty area. Consisting of an assessment book and critique book, PROLOG is an effective, self-directed study resource and reference for both obstetricians-gynecologists and those in training"--</t>
  </si>
  <si>
    <t>8677</t>
  </si>
  <si>
    <t>0008572</t>
  </si>
  <si>
    <t>BOOK WI18.2 P426 2023</t>
  </si>
  <si>
    <t>Examination review for ultrasound : abdomen and obstetrics &amp; gynecology</t>
  </si>
  <si>
    <t>Steven M. Penny</t>
  </si>
  <si>
    <t>9781975185480</t>
  </si>
  <si>
    <t>Includes bibliographical reference and index</t>
  </si>
  <si>
    <t>8673</t>
  </si>
  <si>
    <t>0008577</t>
  </si>
  <si>
    <t>BOOK WP565 O786 2022</t>
  </si>
  <si>
    <t>Optimizing the management of fertility in women over 40</t>
  </si>
  <si>
    <t>edited by Dimitrios S. Nikolaou, David B. Seifer.</t>
  </si>
  <si>
    <t>9781316516829</t>
  </si>
  <si>
    <t>2022.</t>
  </si>
  <si>
    <t>Includes bibliographical references and index.</t>
  </si>
  <si>
    <t>8674</t>
  </si>
  <si>
    <t>0008581</t>
  </si>
  <si>
    <t>BOOK WQ240 M428 2022</t>
  </si>
  <si>
    <t>Maternal-fetal evidence based guidelines</t>
  </si>
  <si>
    <t>edited by Vincenzo Berghella.</t>
  </si>
  <si>
    <t>9780367567026 ; 9780367567057</t>
  </si>
  <si>
    <t>2022</t>
  </si>
  <si>
    <t>Title from publisher's website.  Includes bibliographical references and index.  "This new edition of an acclaimed text reviews the evidence for best practice in Maternal-Fetal Medicine, to present the reader with the right information, with appropriate use of proven interventions and avoidance of ineffectual or harmful ones. The information is presented in the right format by summarizing evidence succinctly and clearly in tables and algorithms. The aim is to inform the clinician, to reduce errors and "to make it easy to do it right.""--</t>
  </si>
  <si>
    <t>8679</t>
  </si>
  <si>
    <t>0008580</t>
  </si>
  <si>
    <t>BOOK WQ200.1 O387 2022</t>
  </si>
  <si>
    <t>Obstetric evidence based guidelines</t>
  </si>
  <si>
    <t>9780367608774 ; 9780367608781</t>
  </si>
  <si>
    <t>Includes bibliographical references and index.  "This new edition of an acclaimed text reviews the evidence for best practice in obstetrics, to present the reader with the right information, with appropriate use of proven interventions and avoidance of ineffectual or harmful ones. The information is presented in the right format by summarizing evidence succinctly and clearly in tables and algorithms. The aim is to inform the clinician, to reduce errors and "to make it easy to do it right.""--</t>
  </si>
  <si>
    <t>8675</t>
  </si>
  <si>
    <t>0008574</t>
  </si>
  <si>
    <t>BOOK WQ208 P9576 v.1 2023</t>
  </si>
  <si>
    <t>Principles and practice of assisted reproductive technology</t>
  </si>
  <si>
    <t>editor, Kamini A. Rao ; co-editors, Vyshnavi A. Rao, Devi R. ; foreword, Geeta Nargund.</t>
  </si>
  <si>
    <t>9789356960374 ; 9356960372</t>
  </si>
  <si>
    <t>8678</t>
  </si>
  <si>
    <t>0008573</t>
  </si>
  <si>
    <t>BOOK WJ190 U78 2023</t>
  </si>
  <si>
    <t>Ostergard's textbook of urogynecology  : female pelvic medicine and reconstructive surgery</t>
  </si>
  <si>
    <t>Ali Azadi, Jeffrey L. Cornella, Peter L. Dwyer, Felicia L. Lane.</t>
  </si>
  <si>
    <t>9781975162337 ; 1975162331</t>
  </si>
  <si>
    <t>[2023]  ©2023</t>
  </si>
  <si>
    <t>Preceded by Ostergard's urogynecology and pelvic floor dysfunction / editors, Alfred E. Bent, Geoffrey W. Cundiff, Steven E. Swift. 6th ed. ©2008  Includes bibliographical references and index.</t>
  </si>
  <si>
    <t>0008575</t>
  </si>
  <si>
    <t>BOOK WQ208 P9576 v.2 2023</t>
  </si>
  <si>
    <t>0008576</t>
  </si>
  <si>
    <t>BOOK WQ208 P9576 v.3 2023</t>
  </si>
  <si>
    <t>婦產科</t>
  </si>
  <si>
    <t>婦產科</t>
    <phoneticPr fontId="2" type="noConversion"/>
  </si>
  <si>
    <t>含參考書目</t>
  </si>
  <si>
    <t>2021.03[民110]</t>
  </si>
  <si>
    <t>9789861919416</t>
  </si>
  <si>
    <t>Gail Steketee, Randy O. Frost原著;唐國章翻譯</t>
  </si>
  <si>
    <t>囤積症的斷捨離:自助手冊</t>
  </si>
  <si>
    <t>BOOK 415.991 8565 2021</t>
  </si>
  <si>
    <t>0008558</t>
  </si>
  <si>
    <t>8656</t>
  </si>
  <si>
    <t>含參考書目及索引</t>
  </si>
  <si>
    <t>2021.07[民110]</t>
  </si>
  <si>
    <t>9789576939556</t>
  </si>
  <si>
    <t>克莉絲汀.娜芙(Kristin Neff), 克里斯多弗.葛摩(Christopher Germer)著;李玉信譯</t>
  </si>
  <si>
    <t>自我疼惜的51個練習:運用正念, 找回對生命的熱情.接受不完美和無條件愛人</t>
  </si>
  <si>
    <t>BOOK 177.2 878 2021</t>
  </si>
  <si>
    <t>0008557</t>
  </si>
  <si>
    <t>8657</t>
  </si>
  <si>
    <t>中文</t>
  </si>
  <si>
    <t>中文</t>
    <phoneticPr fontId="2" type="noConversion"/>
  </si>
  <si>
    <t>醫技</t>
  </si>
  <si>
    <t>醫技</t>
    <phoneticPr fontId="2" type="noConversion"/>
  </si>
  <si>
    <t>8634</t>
  </si>
  <si>
    <t>0008529</t>
  </si>
  <si>
    <t>BOOK WS39 M2945 2023</t>
  </si>
  <si>
    <t>Cloherty and Stark's manual of neonatal care</t>
  </si>
  <si>
    <t>editors, Eric C. Eichenwald, Anne R. Hansen, Camilia R. Martin, Ann R. Stark.</t>
  </si>
  <si>
    <t>9781975159528 ; 1975159527</t>
  </si>
  <si>
    <t>Includes bibliographical references and index.  "Concise and easy to read, this popular manual has provided a practical approach to the diagnosis and medical management of problems in the newborn through eight outstanding editions. The Ninth Edition of Cloherty and Stark's Manual of Neonatal Care maintains that tradition of excellence, offering NICU physicians, neonatal-perinatal fellows, residents, and neonatal nurse practitioners quick access to key clinical information, fully updated to reflect recent advances in the field. Written in an easy-access outline format, this extensively revised edition covers current, practical approaches to the evaluation and management of routine and complex conditions encountered in the fetus and the newborn"--</t>
  </si>
  <si>
    <t>8649</t>
  </si>
  <si>
    <t>0008550</t>
  </si>
  <si>
    <t>BOOK WS320 P335 v.1 2022</t>
  </si>
  <si>
    <t>Pediatric nephrology</t>
  </si>
  <si>
    <t>edited by Francesco Emma [and four others].</t>
  </si>
  <si>
    <t>9783030527198</t>
  </si>
  <si>
    <t>Includes bibiliographies and index.</t>
  </si>
  <si>
    <t>0008551</t>
  </si>
  <si>
    <t>BOOK WS320 P335 v.2 2022</t>
  </si>
  <si>
    <t>小兒科</t>
    <phoneticPr fontId="4" type="noConversion"/>
  </si>
  <si>
    <t>8633</t>
  </si>
  <si>
    <t>0008528</t>
  </si>
  <si>
    <t>BOOK WK39 O846 2022</t>
  </si>
  <si>
    <t>Oxford handbook of endocrinology and diabetes</t>
  </si>
  <si>
    <t>edited by Katharine Owen, Helen Turner and John Wass.</t>
  </si>
  <si>
    <t>9780192594372 ; 0192594370 ; 9780198851899 ; 9780198851905</t>
  </si>
  <si>
    <t>8635</t>
  </si>
  <si>
    <t>0008530</t>
  </si>
  <si>
    <t>BOOK 429.5 8644 2021</t>
  </si>
  <si>
    <t>在宅居家醫療實務:跨專業守護在宅新生活</t>
  </si>
  <si>
    <t>台灣在宅醫療學會編著</t>
  </si>
  <si>
    <t>9789863684312</t>
  </si>
  <si>
    <t>2021.10[民110]</t>
  </si>
  <si>
    <t xml:space="preserve"> </t>
  </si>
  <si>
    <t>8646</t>
  </si>
  <si>
    <t>0008533</t>
  </si>
  <si>
    <t>BOOK WJ300 K886 2021</t>
  </si>
  <si>
    <t>Handbook of critical care nephrology</t>
  </si>
  <si>
    <t>Jay L. Koyner, Joel Topf, Edgar Lerma.</t>
  </si>
  <si>
    <t>9781975144098</t>
  </si>
  <si>
    <t>8647</t>
  </si>
  <si>
    <t>0008534</t>
  </si>
  <si>
    <t>BOOK 415 8466 2022</t>
  </si>
  <si>
    <t>醫學研究入門: 從數據到臨床:醫學研究入門:an introduction to medical research</t>
  </si>
  <si>
    <t>王紹全, 王勁傑, 王秀英, 白宜巧, 馬聖凱, 高碩彥, 黃新心, 陳治維, 曹傑漢著;魏正宗總編輯</t>
  </si>
  <si>
    <t>9786269600021</t>
  </si>
  <si>
    <t>2022.08[民111]</t>
  </si>
  <si>
    <t>8643</t>
  </si>
  <si>
    <t>0008548</t>
  </si>
  <si>
    <t>BOOK WX218 T388 2022</t>
  </si>
  <si>
    <t>Textbook of critical care  : including trauma and emergency care</t>
  </si>
  <si>
    <t>editor-in-chief Yatin Mehta, MD, MNAMS, FRCA, FAMS, FICCM, FIACTA, FTEE, Chairman, Medanta Institute of Critical Care and Anesthesiology, Medanta-The Medicity, Gurgaon, Haryana, India ; editors, Jeetendra Sharma, MD, IFCCM, Head, Critical Care, Artemis Hospital, Gurgaon, Haryana, India, Mukesh Kumar Gupta, MD (Int Med), FNB (Crit Care Med), Senior Consultant, Critical Care Medicine, Institute of Critical Care and Anesthesiology, Artemis Hospital, Gurgaon, Haryana, India ; forewords, Jean-Louis Vincent, Naresh Trehan, Shirish Prayag.</t>
  </si>
  <si>
    <t>9789390595655</t>
  </si>
  <si>
    <t>8645</t>
  </si>
  <si>
    <t>0008549</t>
  </si>
  <si>
    <t>BOOK WN208 A863 2022</t>
  </si>
  <si>
    <t>Atlas of interventional EUS  : case-based strategies</t>
  </si>
  <si>
    <t>Anthony Y. B. Teoh, [and three others], editors.</t>
  </si>
  <si>
    <t>9789811693397</t>
  </si>
  <si>
    <t>8642</t>
  </si>
  <si>
    <t>0008531</t>
  </si>
  <si>
    <t>BOOK WG210 H4364 2022</t>
  </si>
  <si>
    <t>Braunwald's heart disease  : a textbook of cardiovascular medicine</t>
  </si>
  <si>
    <t>edited by Peter Libby, Robert O. Bonow, Douglas L. Mann, Gordon F. Tomaselli, Deepak L. Bhatt, Scott D. Solomon ; founding editor and online editor, Eugune Braunwald.</t>
  </si>
  <si>
    <t>9780323824675 ; 0323824676 ; 9780323824682 ; 0323824684</t>
  </si>
  <si>
    <t>Previous edition: 2019.  Includes bibliographical references and index.  "This book is a source of information on rapidly changing clinical science, clinical and translational research, and evidence-based medicine including new material about almost every topic in cardiology. More than a dozen new chapters cover chronic lung disorders and cardiovascular disease; transcatheter treatment of congenital heart disease; approach to the patient with valvular heart disease; obesity and cardiometabolic disease; environmental exposures and CVD; approach to the patient with cardiac arrhythmias; cardio-oncology, precision medicine, and more." -- Publisher.</t>
  </si>
  <si>
    <t>8648</t>
  </si>
  <si>
    <t>0008535</t>
  </si>
  <si>
    <t>BOOK 415 8776 v.1 2022</t>
  </si>
  <si>
    <t>內科學</t>
  </si>
  <si>
    <t>台大內科醫師合著</t>
  </si>
  <si>
    <t>9786269600014</t>
  </si>
  <si>
    <t>2022.07[民111]</t>
  </si>
  <si>
    <t>V. 1. 腦血管, 胸腔. -- v. 2. 心臟血管. -- v. 3. 消化器. -- v. 4. 腎臟. -- v. 5. 內分泌, 新陳代謝. -- v. 6. 風濕免疫, 感染, 一般醫學, 分子生物</t>
  </si>
  <si>
    <t>0008536</t>
  </si>
  <si>
    <t>BOOK 415 8776 v.2 2022</t>
  </si>
  <si>
    <t>0008537</t>
  </si>
  <si>
    <t>BOOK 415 8776 v.3 2022</t>
  </si>
  <si>
    <t>0008538</t>
  </si>
  <si>
    <t>BOOK 415 8776 v.4 2022</t>
  </si>
  <si>
    <t>0008539</t>
  </si>
  <si>
    <t>BOOK 415 8776 v.5 2022</t>
  </si>
  <si>
    <t>0008540</t>
  </si>
  <si>
    <t>BOOK 415 8776 v.6 2022</t>
  </si>
  <si>
    <t>內科部</t>
  </si>
  <si>
    <t>內科部</t>
    <phoneticPr fontId="2" type="noConversion"/>
  </si>
  <si>
    <t>8631</t>
  </si>
  <si>
    <t>0008526</t>
  </si>
  <si>
    <t>BOOK WB400 K288 2022</t>
  </si>
  <si>
    <t>Nutrition in clinical practice</t>
  </si>
  <si>
    <t>David L. Katz, MD, MPH, FACPM, FACP, FACLM, Founding Director of Yale University's Yale-Griffin Prevention Research Center, Past-President of the American College of Lifestyle Medicine, Founder/President of the True Health Initiative, Founder/CEO of Diet ID, Inc., Hamden, CT [and five others]</t>
  </si>
  <si>
    <t>9781975161491</t>
  </si>
  <si>
    <t>[2022]</t>
  </si>
  <si>
    <t>Includes bibliographical references and index.  "Introduction Carbohydrate represents the predominant form of all plant matter and is thus a principal dietary source of energy for humans in nearly every culture. Food plants are composed principally of sugars, starches - the carbohydrate energy reserve in plants, cellulose, and other components. Generally, between 40% and 70% of calories are derived from carbohydrate among human populations, with higher amounts prevailing in less developed countries. In contrast, Artic peoples derive most of their food from animals and eat little carbohydrate"--</t>
  </si>
  <si>
    <t>營養課</t>
  </si>
  <si>
    <t>營養課</t>
    <phoneticPr fontId="2" type="noConversion"/>
  </si>
  <si>
    <t>8624</t>
  </si>
  <si>
    <t>0008520</t>
  </si>
  <si>
    <t>BOOK 419.821 8763 2022</t>
  </si>
  <si>
    <t>實用重症護理學</t>
  </si>
  <si>
    <t>張美玉, 劉慧玲著</t>
  </si>
  <si>
    <t>9786263434615</t>
  </si>
  <si>
    <t>2022.12[民111]</t>
  </si>
  <si>
    <t>002</t>
  </si>
  <si>
    <t xml:space="preserve">6250      </t>
  </si>
  <si>
    <t>8625</t>
  </si>
  <si>
    <t>0008521</t>
  </si>
  <si>
    <t>BOOK 417.52 8767 2021</t>
  </si>
  <si>
    <t>實用兒科護理</t>
  </si>
  <si>
    <t>陳月枝等著</t>
  </si>
  <si>
    <t>9789861945897</t>
  </si>
  <si>
    <t>2021.04[民110]</t>
  </si>
  <si>
    <t>含引  附錄: 全民健保兒童預防保健補助時程及服務項目等八項</t>
  </si>
  <si>
    <t xml:space="preserve">6266      </t>
  </si>
  <si>
    <t>8630</t>
  </si>
  <si>
    <t>0008527</t>
  </si>
  <si>
    <t>BOOK 415.8162 8333 2022</t>
  </si>
  <si>
    <t>血液透析學</t>
  </si>
  <si>
    <t>黃志強著</t>
  </si>
  <si>
    <t>9789863684329</t>
  </si>
  <si>
    <t>2022.01[民111]</t>
  </si>
  <si>
    <t>8629</t>
  </si>
  <si>
    <t>0008519</t>
  </si>
  <si>
    <t>BOOK 416.31024 8565 2001</t>
  </si>
  <si>
    <t>手術室器械圖鑑</t>
  </si>
  <si>
    <t>Shirley M. Brooks Tighe原著;李協興編譯</t>
  </si>
  <si>
    <t>9576667275</t>
  </si>
  <si>
    <t>[2001]民90</t>
  </si>
  <si>
    <t>含索引</t>
  </si>
  <si>
    <t xml:space="preserve">6220      </t>
  </si>
  <si>
    <t>8632</t>
  </si>
  <si>
    <t>0008522</t>
  </si>
  <si>
    <t>BOOK 811.4 8767 2021</t>
  </si>
  <si>
    <t>護理專案寫作指引與實例</t>
  </si>
  <si>
    <t>章淑娟, 林秋芬, 李作英, 洪世欣, 張玲華, 梁惠玉, 王憲華, 張麗銀, 黃瑞蘭著;陳淑芬主編</t>
  </si>
  <si>
    <t>9789869940528</t>
  </si>
  <si>
    <t>2021.01[民110]</t>
  </si>
  <si>
    <t>8627</t>
  </si>
  <si>
    <t>0008523</t>
  </si>
  <si>
    <t>BOOK 417.4 8456 2020</t>
  </si>
  <si>
    <t>生產隊友:共創幸福的生產經驗!給爸爸、陪產員、親友團的完全陪產指南</t>
  </si>
  <si>
    <t>潘妮.西姆金(Penny Simkin), 凱蒂.羅絲(Katie Rohs);謝汝萱譯</t>
  </si>
  <si>
    <t>978-986-98159-3-2</t>
  </si>
  <si>
    <t>2020.10[民109]</t>
  </si>
  <si>
    <t>8626</t>
  </si>
  <si>
    <t>0008524</t>
  </si>
  <si>
    <t>BOOK 429.13 8754 2020</t>
  </si>
  <si>
    <t>史上第一本權威醫療團隊寫給妳坐月子.新生兒照護全攻略</t>
  </si>
  <si>
    <t>林坤沂, 李容妙, 楊雅雯, 張簡銘芬, 吳宗樺合著</t>
  </si>
  <si>
    <t>9789861304687</t>
  </si>
  <si>
    <t>8628</t>
  </si>
  <si>
    <t>0008525</t>
  </si>
  <si>
    <t>BOOK 417.5 8048 2018</t>
  </si>
  <si>
    <t>嬰幼兒健康評估</t>
  </si>
  <si>
    <t>曾如敏等合著;林炫沛校訂</t>
  </si>
  <si>
    <t>9789863625261</t>
  </si>
  <si>
    <t>2018[民107]</t>
  </si>
  <si>
    <t>含參考書目  附錄:1,兒童預防保健補助時程及服務項目;2,兒童生長曲線百分位圖</t>
  </si>
  <si>
    <t>8641</t>
  </si>
  <si>
    <t>0008541</t>
  </si>
  <si>
    <t>BOOK 417.7 8757 2018</t>
  </si>
  <si>
    <t>老年護理學</t>
  </si>
  <si>
    <t>林麗嬋等編著</t>
  </si>
  <si>
    <t>9789861944814</t>
  </si>
  <si>
    <t>2018.06[民107]</t>
  </si>
  <si>
    <t>1冊 :</t>
  </si>
  <si>
    <t>8637</t>
  </si>
  <si>
    <t>0008546</t>
  </si>
  <si>
    <t>BOOK 419.812 8767 2020</t>
  </si>
  <si>
    <t>身體評估:護理上之應用</t>
  </si>
  <si>
    <t>邱艶芬著</t>
  </si>
  <si>
    <t>978-986-194-563-7</t>
  </si>
  <si>
    <t>2020.07[民109]</t>
  </si>
  <si>
    <t>8636</t>
  </si>
  <si>
    <t>0008544</t>
  </si>
  <si>
    <t>BOOK 419.83 8498 2021</t>
  </si>
  <si>
    <t>實用產科護理</t>
  </si>
  <si>
    <t>王淑芳等著</t>
  </si>
  <si>
    <t>9789861945903</t>
  </si>
  <si>
    <t>8638</t>
  </si>
  <si>
    <t>0008542</t>
  </si>
  <si>
    <t>BOOK 419.6 8534 2018</t>
  </si>
  <si>
    <t>圖解基本護理學</t>
  </si>
  <si>
    <t>方宜珊, 黃國石著</t>
  </si>
  <si>
    <t>9789571196152</t>
  </si>
  <si>
    <t>2018.04[民107]</t>
  </si>
  <si>
    <t>0008543</t>
  </si>
  <si>
    <t>8639</t>
  </si>
  <si>
    <t>0008545</t>
  </si>
  <si>
    <t>BOOK 419.86 8436 2022</t>
  </si>
  <si>
    <t>社區衛生護理學</t>
  </si>
  <si>
    <t>李怡娟, 洪淑君, 江貞紅, 杜淑雲, 楊慧貞, 顏效禹, 沈桂枝, 王燕慧, 李麗燕, 楊雅惠, 王淑諒編著</t>
  </si>
  <si>
    <t>9789861946627</t>
  </si>
  <si>
    <t>8651</t>
  </si>
  <si>
    <t>0008552</t>
  </si>
  <si>
    <t>BOOK 419.812 8359 2021</t>
  </si>
  <si>
    <t>NANDA International護理診斷:定義與分類</t>
  </si>
  <si>
    <t>NANDA International,Inc.原著</t>
  </si>
  <si>
    <t>978-986-194-625-2</t>
  </si>
  <si>
    <t>2021.12[民110]</t>
  </si>
  <si>
    <t>8650</t>
  </si>
  <si>
    <t>0008553</t>
  </si>
  <si>
    <t>BOOK 419.812 8437 2023</t>
  </si>
  <si>
    <t>最新護理診斷手冊:護理計畫與措施</t>
  </si>
  <si>
    <t>Linda Lee Phelps原著;郭惠敏, 黃靜微, 張秉宜, 程子芸, 胡慧蘭, 喬佳宜, 林麗秋合譯</t>
  </si>
  <si>
    <t>9789861946962</t>
  </si>
  <si>
    <t>2023.06[民112]</t>
  </si>
  <si>
    <t>8652</t>
  </si>
  <si>
    <t>0008556</t>
  </si>
  <si>
    <t>BOOK 419.7 8775 2023</t>
  </si>
  <si>
    <t>臨床症狀護理</t>
  </si>
  <si>
    <t>陳偉鵬, 謝惠玲, 劉春年, 吳孟凌, 郭青萍, 葉淑惠, 杜異珍, 蔡麗雅, 袁素娟, 黃慧芬, 葉必明, 林姿利, 廖玟君, 鄧慶華, 胡順江, 郭碧照, 李淑杏, 黃正宜, 石芬芬, 蘇淑芬, 王郁茗, 翁碩駿編著</t>
  </si>
  <si>
    <t>9789861946986</t>
  </si>
  <si>
    <t>2023.01[民112]</t>
  </si>
  <si>
    <t>8653</t>
  </si>
  <si>
    <t>0008555</t>
  </si>
  <si>
    <t>BOOK 419.63 8756 2022</t>
  </si>
  <si>
    <t>護理報告之課室教學與臨床應用</t>
  </si>
  <si>
    <t>林明珍編著</t>
  </si>
  <si>
    <t>9789861945965</t>
  </si>
  <si>
    <t>8654</t>
  </si>
  <si>
    <t>0008554</t>
  </si>
  <si>
    <t>BOOK 419.821 8645 2022</t>
  </si>
  <si>
    <t>手術室護理</t>
  </si>
  <si>
    <t>伍雁鈴, 吳秋燕, 張玉珠, 劉棻合著</t>
  </si>
  <si>
    <t>9789861946610</t>
  </si>
  <si>
    <t>8655</t>
  </si>
  <si>
    <t>0008559</t>
  </si>
  <si>
    <t>BOOK 419.6 8478 2021</t>
  </si>
  <si>
    <t>護理理論與實務應用</t>
  </si>
  <si>
    <t>杜友蘭著</t>
  </si>
  <si>
    <t>9789861946207</t>
  </si>
  <si>
    <t>2021.09[民110]</t>
  </si>
  <si>
    <t>護理部</t>
  </si>
  <si>
    <t>護理部</t>
    <phoneticPr fontId="2" type="noConversion"/>
  </si>
  <si>
    <t>部門用書</t>
    <phoneticPr fontId="2" type="noConversion"/>
  </si>
  <si>
    <t>8604</t>
  </si>
  <si>
    <t>0008492</t>
  </si>
  <si>
    <t>BOOK WF102 B365 2023</t>
  </si>
  <si>
    <t>Respiratory care anatomy and physiology  : foundations for clinical practice</t>
  </si>
  <si>
    <t>Will Beachey, Phd, RRT, FAARC.</t>
  </si>
  <si>
    <t>0323757030 ; 9780323757034</t>
  </si>
  <si>
    <t>2023.</t>
  </si>
  <si>
    <t>Previous editions 2018, 2013, 2007, and 1997.  Includes bibliographical references and index.  "Respiratory Care Anatomy and Physiology, 5th Edition provides an in-depth understanding of the physiology and pathophysiology of the lungs, heart, vascular system, and kidneys. It connects theory with practice, showing how physiological principles guide the selection and use of diagnostic, therapeutic, and monitoring procedures. New to this edition are clinical scenarios for issues such as vaping and the addiction pathway. Written by noted educator Will Beachey, this book uses a body systems approach and a unique clinical focus to help you think like a clinician and succeed as a respiratory care professional." --</t>
  </si>
  <si>
    <t>8605</t>
  </si>
  <si>
    <t>0008491</t>
  </si>
  <si>
    <t>BOOK 415.41 8753 2023</t>
  </si>
  <si>
    <t>基礎呼吸治療學</t>
  </si>
  <si>
    <t>Robert M. Kacmarek, James K. Stoller, Albert J. Heuer原著;杜美蓮等譯</t>
  </si>
  <si>
    <t>9789867364821</t>
  </si>
  <si>
    <t>8601</t>
  </si>
  <si>
    <t>0008513</t>
  </si>
  <si>
    <t>BOOK WD220 F643 2020</t>
  </si>
  <si>
    <t>ASPEN fluids, electrolytes, and acid-base disorders handbook</t>
  </si>
  <si>
    <t>editors, Jeffery J. Bruno, Nicki L. Canada, Todd W. Canada,  Anne M. Tucker, Joseph V. Ybarra</t>
  </si>
  <si>
    <t>9781889622439 (spiral bound)</t>
  </si>
  <si>
    <t>2020</t>
  </si>
  <si>
    <t/>
  </si>
  <si>
    <t>003</t>
  </si>
  <si>
    <t xml:space="preserve">5110      </t>
  </si>
  <si>
    <t>8602</t>
  </si>
  <si>
    <t>0008512</t>
  </si>
  <si>
    <t>BOOK WB39 P2285 2020</t>
  </si>
  <si>
    <t>ASPEN parenteral nutrition handbook</t>
  </si>
  <si>
    <t>editors, Phil Ayers, Elizabeth S. Bobo, Ryan T. Hurt, Andew A Mays, Patricia H. Worthington</t>
  </si>
  <si>
    <t>9781889622415</t>
  </si>
  <si>
    <t>x, 328 pages :  Includes bibliographical references and index.  text  unmediated</t>
  </si>
  <si>
    <t>8603</t>
  </si>
  <si>
    <t>0008511</t>
  </si>
  <si>
    <t>BOOK RA785 353 2022</t>
  </si>
  <si>
    <t>Polyvagal Card Deck  : 58 Practices for Calm and Change</t>
  </si>
  <si>
    <t>Deb Dana</t>
  </si>
  <si>
    <t>9781324019763</t>
  </si>
  <si>
    <t>Offering clients easy-to-implement exercises and strategies for managing wherever they are on the autonomic ladder.  Deb Dana is the leading clinical translator of Stephen Porges’ influential polyvagal theory. With her new Polyvagal Card Deck: 58 Practices for Calm and Change, she further extends the reach of this groundbreaking perspective on mental wellness. These informational cards enable clients to enhance a broad understanding of their nervous system as well as help clinicians to guide them through a process of tuning in.  The cards have been thoughtfully created to provide polyvagal concepts and prompts grouped into three areas: 1) the autonomic hierarchy: ventral, sympathetic, and dorsal; 2) a section about regulating the system; and 3) a bonus section exploring play, stillness, and change. Clinicians can use the cards at the beginning of a session to frame the work or at the end to create a plan for ongoing work; clients can reach for the cards any time they want some nervous system support.</t>
  </si>
  <si>
    <t>009</t>
  </si>
  <si>
    <t xml:space="preserve">009       </t>
  </si>
  <si>
    <t>8611</t>
  </si>
  <si>
    <t>0008508</t>
  </si>
  <si>
    <t>BOOK 440.19 8338 2014</t>
  </si>
  <si>
    <t>設計的心理學:人性化的產品設計如何改變世界</t>
  </si>
  <si>
    <t>Donald A. Norman著;陳宜秀譯</t>
  </si>
  <si>
    <t>9789573274582</t>
  </si>
  <si>
    <t>2014.08[民103]</t>
  </si>
  <si>
    <t>參考書目:面350-359.  2022.10[民104]初版十九刷  著者改譯諾爾曼  參考書目:面350-359.</t>
  </si>
  <si>
    <t>8612</t>
  </si>
  <si>
    <t>0008502</t>
  </si>
  <si>
    <t>BOOK 428.3 8722 2023</t>
  </si>
  <si>
    <t>新手媽媽的第一本哺育照護全書:從乳房養護、泌乳期照護到離乳期安排與規劃的最佳指南 /</t>
  </si>
  <si>
    <t>毛心潔, 洪進昇合著</t>
  </si>
  <si>
    <t>9789570534849</t>
  </si>
  <si>
    <t>2023.04[民112]</t>
  </si>
  <si>
    <t>8613</t>
  </si>
  <si>
    <t>0008503</t>
  </si>
  <si>
    <t>BOOK 177.2 8555 2022</t>
  </si>
  <si>
    <t>你要如何衡量你的人生?:哈佛商學院最重要的一堂課</t>
  </si>
  <si>
    <t>克里斯汀生(Clayton M. Christensen), 歐沃斯(James Allworth), 狄倫(Karen Dillon)著;廖月娟譯</t>
  </si>
  <si>
    <t>9789864792900</t>
  </si>
  <si>
    <t>2022.04[民111]</t>
  </si>
  <si>
    <t>著者克里斯汀生改譯克里斯坦森  本館將Dillon譯為戴朗</t>
  </si>
  <si>
    <t>8616</t>
  </si>
  <si>
    <t>0008500</t>
  </si>
  <si>
    <t>BOOK 783.18 8966 2021</t>
  </si>
  <si>
    <t>凡事徹底:鍵山秀三郎八十自述</t>
  </si>
  <si>
    <t>鍵山秀三郎著;陳曉麗譯</t>
  </si>
  <si>
    <t>9789869715577</t>
  </si>
  <si>
    <t>8614</t>
  </si>
  <si>
    <t>0008501</t>
  </si>
  <si>
    <t>BOOK 226.965 8736 2022</t>
  </si>
  <si>
    <t>最後一次相遇,我們只談喜悅</t>
  </si>
  <si>
    <t>達賴喇嘛(Dalai Lama),戴斯蒙.屠圖(Desmond Tutu),道格拉斯.亞伯拉姆(Douglas Abrams)著;韓絜光譯</t>
  </si>
  <si>
    <t>9789863987789</t>
  </si>
  <si>
    <t>屠圖改譯杜圖,亞伯拉姆改譯阿布朗</t>
  </si>
  <si>
    <t>8615</t>
  </si>
  <si>
    <t>0008499</t>
  </si>
  <si>
    <t>BOOK 394.91 835 2022</t>
  </si>
  <si>
    <t>順著大腦來生活:從起床到就寢, 用大腦喜歡的模式, 活出創意.健康與生產力的最高生活法</t>
  </si>
  <si>
    <t>大衛.洛克( David Rock)著;黃庭敏譯</t>
  </si>
  <si>
    <t>9786267102046</t>
  </si>
  <si>
    <t>2022.02[民111]</t>
  </si>
  <si>
    <t>8607</t>
  </si>
  <si>
    <t>0008505</t>
  </si>
  <si>
    <t>1 BOOK 410.1619 8566 2023</t>
  </si>
  <si>
    <t>醫護倫理學</t>
  </si>
  <si>
    <t>盧美秀著</t>
  </si>
  <si>
    <t>9786263434585</t>
  </si>
  <si>
    <t>2023.02[民112]</t>
  </si>
  <si>
    <t>8609</t>
  </si>
  <si>
    <t>0008507</t>
  </si>
  <si>
    <t>5 BOOK 419.2 8444 2022</t>
  </si>
  <si>
    <t>醫療品質管理與病人安全:理論及實務:theory and practice</t>
  </si>
  <si>
    <t>臺灣醫療品質協會著</t>
  </si>
  <si>
    <t>9789861946597</t>
  </si>
  <si>
    <t>8608</t>
  </si>
  <si>
    <t>0008504</t>
  </si>
  <si>
    <t>BOOK 312.974 8644 2023</t>
  </si>
  <si>
    <t>翻倍效率工作術:不會就太可惜的Power BI大數據視覺圖表設計與分析</t>
  </si>
  <si>
    <t>文淵閣工作室編著</t>
  </si>
  <si>
    <t>9786263243989</t>
  </si>
  <si>
    <t>8610</t>
  </si>
  <si>
    <t>0008509</t>
  </si>
  <si>
    <t>BOOK 494.8 8436 2023</t>
  </si>
  <si>
    <t>Excel × ChatGPT × Power Automate自動化處理.效率提昇便利技</t>
  </si>
  <si>
    <t>施威銘研究室著</t>
  </si>
  <si>
    <t>9789863127451</t>
  </si>
  <si>
    <t>Excel 365 / 2021 / 2019全適用</t>
  </si>
  <si>
    <t>8606</t>
  </si>
  <si>
    <t>0008506</t>
  </si>
  <si>
    <t>BOOK 312.74 8277 2023</t>
  </si>
  <si>
    <t>Power BI最強入門:AI視覺圖表+智慧決策+雲端分享王者歸來</t>
  </si>
  <si>
    <t>洪錦魁著</t>
  </si>
  <si>
    <t>9786267273258</t>
  </si>
  <si>
    <t>2023.03[民112]</t>
  </si>
  <si>
    <t>藥劑科</t>
  </si>
  <si>
    <t>藥劑科</t>
    <phoneticPr fontId="2" type="noConversion"/>
  </si>
  <si>
    <t>身心科評估治療中心</t>
  </si>
  <si>
    <t>身心科評估治療中心</t>
    <phoneticPr fontId="2" type="noConversion"/>
  </si>
  <si>
    <t>護理</t>
  </si>
  <si>
    <t>護理</t>
    <phoneticPr fontId="2" type="noConversion"/>
  </si>
  <si>
    <t>呼吸治療室</t>
  </si>
  <si>
    <t>呼吸治療室</t>
    <phoneticPr fontId="2" type="noConversion"/>
  </si>
  <si>
    <t>行政</t>
  </si>
  <si>
    <t>行政</t>
    <phoneticPr fontId="2" type="noConversion"/>
  </si>
  <si>
    <t>圖書室</t>
  </si>
  <si>
    <t>圖書室</t>
    <phoneticPr fontId="2" type="noConversion"/>
  </si>
  <si>
    <t>8598</t>
  </si>
  <si>
    <t>0008493</t>
  </si>
  <si>
    <t>BOOK 312.835 8434 2023</t>
  </si>
  <si>
    <t>ChatGPT4萬用手冊 人工智慧</t>
  </si>
  <si>
    <t>蔡宜坦, 施威銘工作室</t>
  </si>
  <si>
    <t>9789863127499</t>
  </si>
  <si>
    <t>8584</t>
  </si>
  <si>
    <t>0008497</t>
  </si>
  <si>
    <t>BOOK 177.2 8863 2016</t>
  </si>
  <si>
    <t>你過的,是誰的人生?:如實長出生命力量的5種鍛鍊</t>
  </si>
  <si>
    <t>蘇絢慧著</t>
  </si>
  <si>
    <t>9789861372204</t>
  </si>
  <si>
    <t>2016.05[民105]</t>
  </si>
  <si>
    <t>8586</t>
  </si>
  <si>
    <t>0008498</t>
  </si>
  <si>
    <t>BOOK 494.2014 8334 2023</t>
  </si>
  <si>
    <t>別讓不安吃掉你的人生:延伸Google心理安全感概念, 發揮個人最大潛能與團隊共贏</t>
  </si>
  <si>
    <t>松村亞里著;鍾嘉惠譯</t>
  </si>
  <si>
    <t>9786263296572</t>
  </si>
  <si>
    <t>8585</t>
  </si>
  <si>
    <t>0008496</t>
  </si>
  <si>
    <t>BOOK 527.1 8646 2020</t>
  </si>
  <si>
    <t>學習的王道</t>
  </si>
  <si>
    <t>Josh Waitzkin著;游敏譯</t>
  </si>
  <si>
    <t>9789865406868</t>
  </si>
  <si>
    <t>8600</t>
  </si>
  <si>
    <t>0008495</t>
  </si>
  <si>
    <t>BOOK 383.7 8665 2020</t>
  </si>
  <si>
    <t>自私的基因</t>
  </si>
  <si>
    <t>道金斯(Richard Dawkins)著;趙淑妙譯</t>
  </si>
  <si>
    <t>9789864799190</t>
  </si>
  <si>
    <t>2020.01[民109]</t>
  </si>
  <si>
    <t>010</t>
  </si>
  <si>
    <t xml:space="preserve">010       </t>
  </si>
  <si>
    <t>8599</t>
  </si>
  <si>
    <t>0008494</t>
  </si>
  <si>
    <t>BOOK 561.7 853 2022</t>
  </si>
  <si>
    <t>價格烽火效應:從金融風暴到後疫情時代, 引爆世界下一波混亂的訊號</t>
  </si>
  <si>
    <t>魯伯特.羅素(Rupert Russell)著;聞翊均譯</t>
  </si>
  <si>
    <t>9789865480608</t>
  </si>
  <si>
    <t>院長室</t>
  </si>
  <si>
    <t>院長室</t>
    <phoneticPr fontId="2" type="noConversion"/>
  </si>
  <si>
    <t>8582</t>
  </si>
  <si>
    <t>0008475</t>
  </si>
  <si>
    <t>BOOK QV737 D794 2022</t>
  </si>
  <si>
    <t>Drug Information : a guide for pharmacists</t>
  </si>
  <si>
    <t>editors, Patrick M. Malone, Meghan J. Malone, Benjamin A. Witt and David M. Peterson</t>
  </si>
  <si>
    <t>9781260460308 (paperback)</t>
  </si>
  <si>
    <t>c2022</t>
  </si>
  <si>
    <t>"Everything pharmacists need to know about drug information management" -- provided by publisher.</t>
  </si>
  <si>
    <t>8581</t>
  </si>
  <si>
    <t>0008474</t>
  </si>
  <si>
    <t>BOOK QV39 P756 2022</t>
  </si>
  <si>
    <t>Poisoning &amp; drug overdose</t>
  </si>
  <si>
    <t>edited by Kent R. Olson, Craig G. Smollin ; associated editors, Ilene B. Anderson [and 6 others]</t>
  </si>
  <si>
    <t>9781264827237 ; 9781264827237</t>
  </si>
  <si>
    <t>"By the faculty, staff, and associates of the California Poison Control System."--Cover.  Includes bibliographical references and index.</t>
  </si>
  <si>
    <t>8676</t>
  </si>
  <si>
    <t>0008578</t>
  </si>
  <si>
    <t>BOOK WB330 A651 v.1 2024</t>
  </si>
  <si>
    <t>Applied therapeutics  : the clinical use of drugs</t>
  </si>
  <si>
    <t>[edited by] Caroline S. Zeind, Michael G. Carvalho, Judy W. Cheng, Kathy Zaiken, Trisha LaPointe.</t>
  </si>
  <si>
    <t>9781975167097 ; 1975167090 ; 9781975167240 ; 1975167244</t>
  </si>
  <si>
    <t>[2024]  ©2024</t>
  </si>
  <si>
    <t>Includes bibliographical references and index.  "Continually revised and updated for 50 years, Applied Therapeutics: The Clinical Use of Drugs is the gold standard for patient centered drug therapeutics. With its acclaimed case-based approach, it promotes mastery and application of the fundamentals of drug therapeutics. Featuring contributions from more than 200 experienced clinicians, every chapter reflects our ever-changing knowledge of drugs and the application of this knowledge to the individualized therapy of patients. As students progress from the General Principles section to chapters on specific diseases, they will benefit from practical problem-solving techniques that help devise effective evidence-based drug treatment plans"--</t>
  </si>
  <si>
    <t>0008579</t>
  </si>
  <si>
    <t>BOOK WB330 A651 v.2 2024</t>
  </si>
  <si>
    <t>Ebook</t>
    <phoneticPr fontId="2" type="noConversion"/>
  </si>
  <si>
    <t>IDSAP 2022–2024</t>
    <phoneticPr fontId="4" type="noConversion"/>
  </si>
  <si>
    <t>Fields Virology, v. 1: Emerging Viruses</t>
    <phoneticPr fontId="2" type="noConversion"/>
  </si>
  <si>
    <t>2022-2024</t>
    <phoneticPr fontId="2" type="noConversion"/>
  </si>
  <si>
    <t>檢驗科</t>
  </si>
  <si>
    <t>檢驗科</t>
    <phoneticPr fontId="2" type="noConversion"/>
  </si>
  <si>
    <t>Fields Virology, v. 2: DNA Viruses</t>
    <phoneticPr fontId="2" type="noConversion"/>
  </si>
  <si>
    <t>Fields Virology, v. 3: RNA Viruses</t>
    <phoneticPr fontId="2" type="noConversion"/>
  </si>
  <si>
    <t>Fields Virology, v. 4: Fundamentals</t>
    <phoneticPr fontId="2" type="noConversion"/>
  </si>
  <si>
    <t>外科部</t>
  </si>
  <si>
    <t>薦購單位</t>
  </si>
  <si>
    <t>小兒科</t>
  </si>
  <si>
    <t>總計</t>
  </si>
  <si>
    <t>語言</t>
  </si>
  <si>
    <t>計數 - 薦購單位</t>
  </si>
  <si>
    <t>類別</t>
  </si>
  <si>
    <t>計數 - 類別</t>
  </si>
  <si>
    <t>護理臨床教學方法與教案設計[電子資源]</t>
    <phoneticPr fontId="2" type="noConversion"/>
  </si>
  <si>
    <r>
      <rPr>
        <sz val="10"/>
        <rFont val="細明體"/>
        <family val="3"/>
        <charset val="136"/>
      </rPr>
      <t>李秋香</t>
    </r>
    <r>
      <rPr>
        <sz val="10"/>
        <rFont val="Arial"/>
      </rPr>
      <t>[</t>
    </r>
    <r>
      <rPr>
        <sz val="10"/>
        <rFont val="細明體"/>
        <family val="3"/>
        <charset val="136"/>
      </rPr>
      <t>及其他</t>
    </r>
    <r>
      <rPr>
        <sz val="10"/>
        <rFont val="Arial"/>
      </rPr>
      <t>8</t>
    </r>
    <r>
      <rPr>
        <sz val="10"/>
        <rFont val="細明體"/>
        <family val="3"/>
        <charset val="136"/>
      </rPr>
      <t>位</t>
    </r>
    <r>
      <rPr>
        <sz val="10"/>
        <rFont val="Arial"/>
      </rPr>
      <t>]</t>
    </r>
    <r>
      <rPr>
        <sz val="10"/>
        <rFont val="細明體"/>
        <family val="3"/>
        <charset val="136"/>
      </rPr>
      <t>著</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</si>
</sst>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000"/>
  </numFmts>
  <fonts count="10" x14ac:knownFonts="1">
    <font>
      <sz val="10"/>
      <name val="Arial"/>
    </font>
    <font>
      <b/>
      <sz val="10"/>
      <name val="細明體"/>
      <family val="3"/>
      <charset val="136"/>
    </font>
    <font>
      <sz val="9"/>
      <name val="細明體"/>
      <family val="3"/>
      <charset val="136"/>
    </font>
    <font>
      <sz val="10"/>
      <name val="新細明體"/>
      <family val="1"/>
      <charset val="136"/>
    </font>
    <font>
      <sz val="9"/>
      <name val="新細明體"/>
      <family val="2"/>
      <charset val="136"/>
      <scheme val="minor"/>
    </font>
    <font>
      <sz val="10"/>
      <name val="細明體"/>
      <family val="3"/>
      <charset val="136"/>
    </font>
    <font>
      <b/>
      <sz val="10"/>
      <name val="Arial"/>
      <family val="2"/>
    </font>
    <font>
      <sz val="10"/>
      <name val="Arial"/>
      <family val="2"/>
    </font>
    <font>
      <u/>
      <sz val="10"/>
      <color theme="10"/>
      <name val="Arial"/>
      <family val="2"/>
    </font>
    <font>
      <sz val="10"/>
      <color theme="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
    <xf numFmtId="0" fontId="0"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ill="0" applyBorder="0" applyAlignment="0" applyProtection="0"/>
  </cellStyleXfs>
  <cellXfs count="39">
    <xf numFmtId="0" fontId="0" fillId="0" borderId="0" xfId="0" applyNumberFormat="1" applyFont="1" applyFill="1" applyBorder="1" applyAlignment="1"/>
    <xf numFmtId="0" fontId="0"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0"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7" fillId="0" borderId="1" xfId="1" applyNumberFormat="1" applyFont="1" applyFill="1" applyBorder="1" applyAlignment="1">
      <alignment vertical="center"/>
    </xf>
    <xf numFmtId="0" fontId="7" fillId="0" borderId="1" xfId="1"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49" fontId="9" fillId="0" borderId="1" xfId="0" applyNumberFormat="1" applyFont="1" applyBorder="1" applyAlignment="1">
      <alignment horizontal="left" vertical="center" wrapText="1"/>
    </xf>
    <xf numFmtId="0" fontId="7" fillId="0" borderId="1" xfId="0" applyNumberFormat="1" applyFont="1" applyFill="1" applyBorder="1" applyAlignment="1">
      <alignment horizontal="left" vertical="center"/>
    </xf>
    <xf numFmtId="0" fontId="8" fillId="0" borderId="1" xfId="2" applyNumberFormat="1" applyFill="1" applyBorder="1" applyAlignment="1">
      <alignment horizontal="center" vertical="center"/>
    </xf>
    <xf numFmtId="0" fontId="0" fillId="0" borderId="1" xfId="0" applyNumberFormat="1" applyFont="1" applyFill="1" applyBorder="1" applyAlignment="1">
      <alignment horizontal="left" vertical="center"/>
    </xf>
    <xf numFmtId="176" fontId="0"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7" fillId="0" borderId="1" xfId="1"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3" xfId="0" pivotButton="1" applyNumberFormat="1" applyFont="1" applyFill="1" applyBorder="1" applyAlignment="1">
      <alignment vertical="center"/>
    </xf>
    <xf numFmtId="0" fontId="0" fillId="0" borderId="4" xfId="0" applyNumberFormat="1" applyFont="1" applyFill="1" applyBorder="1" applyAlignment="1">
      <alignment vertical="center"/>
    </xf>
    <xf numFmtId="0" fontId="0" fillId="0" borderId="5" xfId="0" applyNumberFormat="1" applyFont="1" applyFill="1" applyBorder="1" applyAlignment="1">
      <alignment vertical="center"/>
    </xf>
    <xf numFmtId="0" fontId="0" fillId="0" borderId="3" xfId="0" applyNumberFormat="1" applyFont="1" applyFill="1" applyBorder="1" applyAlignment="1">
      <alignment vertical="center"/>
    </xf>
    <xf numFmtId="0" fontId="0" fillId="0" borderId="8" xfId="0" applyNumberFormat="1" applyFont="1" applyFill="1" applyBorder="1" applyAlignment="1">
      <alignment vertical="center"/>
    </xf>
    <xf numFmtId="0" fontId="0" fillId="0" borderId="9" xfId="0" applyNumberFormat="1" applyFont="1" applyFill="1" applyBorder="1" applyAlignment="1">
      <alignment vertical="center"/>
    </xf>
    <xf numFmtId="0" fontId="0" fillId="0" borderId="6"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7"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12" xfId="0" applyNumberFormat="1" applyFont="1" applyFill="1" applyBorder="1" applyAlignment="1">
      <alignment vertical="center"/>
    </xf>
    <xf numFmtId="0" fontId="5" fillId="0" borderId="1" xfId="0" applyNumberFormat="1" applyFont="1" applyFill="1" applyBorder="1" applyAlignment="1">
      <alignment vertical="center" wrapText="1"/>
    </xf>
  </cellXfs>
  <cellStyles count="3">
    <cellStyle name="一般" xfId="0" builtinId="0"/>
    <cellStyle name="一般 2" xfId="1"/>
    <cellStyle name="超連結" xfId="2" builtinId="8"/>
  </cellStyles>
  <dxfs count="62">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2.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蘇慧其" refreshedDate="45320.640537500003" createdVersion="1" refreshedVersion="6" recordCount="87" upgradeOnRefresh="1">
  <cacheSource type="worksheet">
    <worksheetSource ref="K1:N88" sheet="bagList"/>
  </cacheSource>
  <cacheFields count="4">
    <cacheField name="薦購單位" numFmtId="0">
      <sharedItems count="13">
        <s v="外科部"/>
        <s v="婦產科"/>
        <s v="身心科評估治療中心"/>
        <s v="小兒科"/>
        <s v="內科部"/>
        <s v="營養課"/>
        <s v="護理部"/>
        <s v="呼吸治療室"/>
        <s v="藥劑科"/>
        <s v="圖書室"/>
        <s v="院長室"/>
        <s v="檢驗科"/>
        <s v="身心科治療評估中心" u="1"/>
      </sharedItems>
    </cacheField>
    <cacheField name="語言" numFmtId="0">
      <sharedItems count="3">
        <s v="英文"/>
        <s v="中文"/>
        <s v="西文" u="1"/>
      </sharedItems>
    </cacheField>
    <cacheField name="備註" numFmtId="0">
      <sharedItems containsBlank="1"/>
    </cacheField>
    <cacheField name="類別"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蘇慧其" refreshedDate="45320.643050694445" createdVersion="1" refreshedVersion="6" recordCount="87" upgradeOnRefresh="1">
  <cacheSource type="worksheet">
    <worksheetSource ref="L1:N88" sheet="bagList"/>
  </cacheSource>
  <cacheFields count="3">
    <cacheField name="語言" numFmtId="0">
      <sharedItems count="2">
        <s v="英文"/>
        <s v="中文"/>
      </sharedItems>
    </cacheField>
    <cacheField name="備註" numFmtId="0">
      <sharedItems containsBlank="1"/>
    </cacheField>
    <cacheField name="類別" numFmtId="0">
      <sharedItems count="4">
        <s v="醫務"/>
        <s v="醫技"/>
        <s v="護理"/>
        <s v="行政"/>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x v="0"/>
    <x v="0"/>
    <m/>
    <s v="醫務"/>
  </r>
  <r>
    <x v="0"/>
    <x v="0"/>
    <m/>
    <s v="醫務"/>
  </r>
  <r>
    <x v="0"/>
    <x v="0"/>
    <m/>
    <s v="醫務"/>
  </r>
  <r>
    <x v="0"/>
    <x v="0"/>
    <m/>
    <s v="醫務"/>
  </r>
  <r>
    <x v="0"/>
    <x v="0"/>
    <m/>
    <s v="醫務"/>
  </r>
  <r>
    <x v="0"/>
    <x v="0"/>
    <m/>
    <s v="醫務"/>
  </r>
  <r>
    <x v="1"/>
    <x v="0"/>
    <m/>
    <s v="醫務"/>
  </r>
  <r>
    <x v="1"/>
    <x v="0"/>
    <m/>
    <s v="醫務"/>
  </r>
  <r>
    <x v="1"/>
    <x v="0"/>
    <m/>
    <s v="醫務"/>
  </r>
  <r>
    <x v="1"/>
    <x v="0"/>
    <m/>
    <s v="醫務"/>
  </r>
  <r>
    <x v="1"/>
    <x v="0"/>
    <m/>
    <s v="醫務"/>
  </r>
  <r>
    <x v="1"/>
    <x v="0"/>
    <m/>
    <s v="醫務"/>
  </r>
  <r>
    <x v="1"/>
    <x v="0"/>
    <m/>
    <s v="醫務"/>
  </r>
  <r>
    <x v="1"/>
    <x v="0"/>
    <m/>
    <s v="醫務"/>
  </r>
  <r>
    <x v="1"/>
    <x v="0"/>
    <m/>
    <s v="醫務"/>
  </r>
  <r>
    <x v="2"/>
    <x v="1"/>
    <m/>
    <s v="醫技"/>
  </r>
  <r>
    <x v="2"/>
    <x v="1"/>
    <m/>
    <s v="醫技"/>
  </r>
  <r>
    <x v="3"/>
    <x v="0"/>
    <m/>
    <s v="醫務"/>
  </r>
  <r>
    <x v="3"/>
    <x v="0"/>
    <m/>
    <s v="醫務"/>
  </r>
  <r>
    <x v="3"/>
    <x v="0"/>
    <m/>
    <s v="醫務"/>
  </r>
  <r>
    <x v="4"/>
    <x v="0"/>
    <m/>
    <s v="醫務"/>
  </r>
  <r>
    <x v="4"/>
    <x v="1"/>
    <m/>
    <s v="醫務"/>
  </r>
  <r>
    <x v="4"/>
    <x v="0"/>
    <m/>
    <s v="醫務"/>
  </r>
  <r>
    <x v="4"/>
    <x v="1"/>
    <m/>
    <s v="醫務"/>
  </r>
  <r>
    <x v="4"/>
    <x v="0"/>
    <m/>
    <s v="醫務"/>
  </r>
  <r>
    <x v="4"/>
    <x v="0"/>
    <m/>
    <s v="醫務"/>
  </r>
  <r>
    <x v="4"/>
    <x v="0"/>
    <m/>
    <s v="醫務"/>
  </r>
  <r>
    <x v="4"/>
    <x v="1"/>
    <m/>
    <s v="醫務"/>
  </r>
  <r>
    <x v="4"/>
    <x v="1"/>
    <m/>
    <s v="醫務"/>
  </r>
  <r>
    <x v="4"/>
    <x v="1"/>
    <m/>
    <s v="醫務"/>
  </r>
  <r>
    <x v="4"/>
    <x v="1"/>
    <m/>
    <s v="醫務"/>
  </r>
  <r>
    <x v="4"/>
    <x v="1"/>
    <m/>
    <s v="醫務"/>
  </r>
  <r>
    <x v="4"/>
    <x v="1"/>
    <m/>
    <s v="醫務"/>
  </r>
  <r>
    <x v="5"/>
    <x v="0"/>
    <m/>
    <s v="醫技"/>
  </r>
  <r>
    <x v="6"/>
    <x v="1"/>
    <s v="部門用書"/>
    <s v="護理"/>
  </r>
  <r>
    <x v="6"/>
    <x v="1"/>
    <s v="部門用書"/>
    <s v="護理"/>
  </r>
  <r>
    <x v="6"/>
    <x v="1"/>
    <m/>
    <s v="護理"/>
  </r>
  <r>
    <x v="6"/>
    <x v="1"/>
    <s v="部門用書"/>
    <s v="護理"/>
  </r>
  <r>
    <x v="6"/>
    <x v="1"/>
    <m/>
    <s v="護理"/>
  </r>
  <r>
    <x v="6"/>
    <x v="1"/>
    <m/>
    <s v="護理"/>
  </r>
  <r>
    <x v="6"/>
    <x v="1"/>
    <m/>
    <s v="護理"/>
  </r>
  <r>
    <x v="6"/>
    <x v="1"/>
    <m/>
    <s v="護理"/>
  </r>
  <r>
    <x v="6"/>
    <x v="1"/>
    <m/>
    <s v="護理"/>
  </r>
  <r>
    <x v="6"/>
    <x v="1"/>
    <m/>
    <s v="護理"/>
  </r>
  <r>
    <x v="6"/>
    <x v="1"/>
    <m/>
    <s v="護理"/>
  </r>
  <r>
    <x v="6"/>
    <x v="1"/>
    <m/>
    <s v="護理"/>
  </r>
  <r>
    <x v="6"/>
    <x v="1"/>
    <m/>
    <s v="護理"/>
  </r>
  <r>
    <x v="6"/>
    <x v="1"/>
    <m/>
    <s v="護理"/>
  </r>
  <r>
    <x v="6"/>
    <x v="1"/>
    <m/>
    <s v="護理"/>
  </r>
  <r>
    <x v="6"/>
    <x v="1"/>
    <m/>
    <s v="護理"/>
  </r>
  <r>
    <x v="6"/>
    <x v="1"/>
    <m/>
    <s v="護理"/>
  </r>
  <r>
    <x v="6"/>
    <x v="1"/>
    <m/>
    <s v="護理"/>
  </r>
  <r>
    <x v="6"/>
    <x v="1"/>
    <m/>
    <s v="護理"/>
  </r>
  <r>
    <x v="6"/>
    <x v="1"/>
    <m/>
    <s v="護理"/>
  </r>
  <r>
    <x v="7"/>
    <x v="0"/>
    <m/>
    <s v="醫技"/>
  </r>
  <r>
    <x v="7"/>
    <x v="0"/>
    <m/>
    <s v="醫技"/>
  </r>
  <r>
    <x v="8"/>
    <x v="0"/>
    <s v="部門用書"/>
    <s v="醫務"/>
  </r>
  <r>
    <x v="8"/>
    <x v="0"/>
    <s v="部門用書"/>
    <s v="醫務"/>
  </r>
  <r>
    <x v="2"/>
    <x v="0"/>
    <s v="部門用書"/>
    <s v="醫技"/>
  </r>
  <r>
    <x v="9"/>
    <x v="1"/>
    <m/>
    <s v="行政"/>
  </r>
  <r>
    <x v="9"/>
    <x v="1"/>
    <m/>
    <s v="行政"/>
  </r>
  <r>
    <x v="9"/>
    <x v="1"/>
    <m/>
    <s v="行政"/>
  </r>
  <r>
    <x v="9"/>
    <x v="1"/>
    <m/>
    <s v="行政"/>
  </r>
  <r>
    <x v="9"/>
    <x v="1"/>
    <m/>
    <s v="行政"/>
  </r>
  <r>
    <x v="9"/>
    <x v="1"/>
    <m/>
    <s v="行政"/>
  </r>
  <r>
    <x v="9"/>
    <x v="1"/>
    <m/>
    <s v="行政"/>
  </r>
  <r>
    <x v="9"/>
    <x v="1"/>
    <m/>
    <s v="行政"/>
  </r>
  <r>
    <x v="9"/>
    <x v="1"/>
    <m/>
    <s v="行政"/>
  </r>
  <r>
    <x v="9"/>
    <x v="1"/>
    <m/>
    <s v="行政"/>
  </r>
  <r>
    <x v="9"/>
    <x v="1"/>
    <m/>
    <s v="行政"/>
  </r>
  <r>
    <x v="9"/>
    <x v="1"/>
    <m/>
    <s v="行政"/>
  </r>
  <r>
    <x v="9"/>
    <x v="1"/>
    <m/>
    <s v="行政"/>
  </r>
  <r>
    <x v="9"/>
    <x v="1"/>
    <m/>
    <s v="行政"/>
  </r>
  <r>
    <x v="9"/>
    <x v="1"/>
    <m/>
    <s v="行政"/>
  </r>
  <r>
    <x v="10"/>
    <x v="1"/>
    <s v="部門用書"/>
    <s v="行政"/>
  </r>
  <r>
    <x v="10"/>
    <x v="1"/>
    <s v="部門用書"/>
    <s v="行政"/>
  </r>
  <r>
    <x v="8"/>
    <x v="0"/>
    <m/>
    <s v="醫務"/>
  </r>
  <r>
    <x v="8"/>
    <x v="0"/>
    <m/>
    <s v="醫務"/>
  </r>
  <r>
    <x v="8"/>
    <x v="0"/>
    <s v="部門用書"/>
    <s v="醫務"/>
  </r>
  <r>
    <x v="8"/>
    <x v="0"/>
    <s v="部門用書"/>
    <s v="醫務"/>
  </r>
  <r>
    <x v="8"/>
    <x v="0"/>
    <m/>
    <s v="醫務"/>
  </r>
  <r>
    <x v="8"/>
    <x v="0"/>
    <m/>
    <s v="醫務"/>
  </r>
  <r>
    <x v="8"/>
    <x v="0"/>
    <m/>
    <s v="醫務"/>
  </r>
  <r>
    <x v="11"/>
    <x v="0"/>
    <m/>
    <s v="醫技"/>
  </r>
  <r>
    <x v="11"/>
    <x v="0"/>
    <m/>
    <s v="醫技"/>
  </r>
  <r>
    <x v="11"/>
    <x v="0"/>
    <m/>
    <s v="醫技"/>
  </r>
  <r>
    <x v="11"/>
    <x v="0"/>
    <m/>
    <s v="醫技"/>
  </r>
</pivotCacheRecords>
</file>

<file path=xl/pivotCache/pivotCacheRecords2.xml><?xml version="1.0" encoding="utf-8"?>
<pivotCacheRecords xmlns="http://schemas.openxmlformats.org/spreadsheetml/2006/main" xmlns:r="http://schemas.openxmlformats.org/officeDocument/2006/relationships" count="87">
  <r>
    <x v="0"/>
    <m/>
    <x v="0"/>
  </r>
  <r>
    <x v="0"/>
    <m/>
    <x v="0"/>
  </r>
  <r>
    <x v="0"/>
    <m/>
    <x v="0"/>
  </r>
  <r>
    <x v="0"/>
    <m/>
    <x v="0"/>
  </r>
  <r>
    <x v="0"/>
    <m/>
    <x v="0"/>
  </r>
  <r>
    <x v="0"/>
    <m/>
    <x v="0"/>
  </r>
  <r>
    <x v="0"/>
    <m/>
    <x v="0"/>
  </r>
  <r>
    <x v="0"/>
    <m/>
    <x v="0"/>
  </r>
  <r>
    <x v="0"/>
    <m/>
    <x v="0"/>
  </r>
  <r>
    <x v="0"/>
    <m/>
    <x v="0"/>
  </r>
  <r>
    <x v="0"/>
    <m/>
    <x v="0"/>
  </r>
  <r>
    <x v="0"/>
    <m/>
    <x v="0"/>
  </r>
  <r>
    <x v="0"/>
    <m/>
    <x v="0"/>
  </r>
  <r>
    <x v="0"/>
    <m/>
    <x v="0"/>
  </r>
  <r>
    <x v="0"/>
    <m/>
    <x v="0"/>
  </r>
  <r>
    <x v="1"/>
    <m/>
    <x v="1"/>
  </r>
  <r>
    <x v="1"/>
    <m/>
    <x v="1"/>
  </r>
  <r>
    <x v="0"/>
    <m/>
    <x v="0"/>
  </r>
  <r>
    <x v="0"/>
    <m/>
    <x v="0"/>
  </r>
  <r>
    <x v="0"/>
    <m/>
    <x v="0"/>
  </r>
  <r>
    <x v="0"/>
    <m/>
    <x v="0"/>
  </r>
  <r>
    <x v="1"/>
    <m/>
    <x v="0"/>
  </r>
  <r>
    <x v="0"/>
    <m/>
    <x v="0"/>
  </r>
  <r>
    <x v="1"/>
    <m/>
    <x v="0"/>
  </r>
  <r>
    <x v="0"/>
    <m/>
    <x v="0"/>
  </r>
  <r>
    <x v="0"/>
    <m/>
    <x v="0"/>
  </r>
  <r>
    <x v="0"/>
    <m/>
    <x v="0"/>
  </r>
  <r>
    <x v="1"/>
    <m/>
    <x v="0"/>
  </r>
  <r>
    <x v="1"/>
    <m/>
    <x v="0"/>
  </r>
  <r>
    <x v="1"/>
    <m/>
    <x v="0"/>
  </r>
  <r>
    <x v="1"/>
    <m/>
    <x v="0"/>
  </r>
  <r>
    <x v="1"/>
    <m/>
    <x v="0"/>
  </r>
  <r>
    <x v="1"/>
    <m/>
    <x v="0"/>
  </r>
  <r>
    <x v="0"/>
    <m/>
    <x v="1"/>
  </r>
  <r>
    <x v="1"/>
    <s v="部門用書"/>
    <x v="2"/>
  </r>
  <r>
    <x v="1"/>
    <s v="部門用書"/>
    <x v="2"/>
  </r>
  <r>
    <x v="1"/>
    <m/>
    <x v="2"/>
  </r>
  <r>
    <x v="1"/>
    <s v="部門用書"/>
    <x v="2"/>
  </r>
  <r>
    <x v="1"/>
    <m/>
    <x v="2"/>
  </r>
  <r>
    <x v="1"/>
    <m/>
    <x v="2"/>
  </r>
  <r>
    <x v="1"/>
    <m/>
    <x v="2"/>
  </r>
  <r>
    <x v="1"/>
    <m/>
    <x v="2"/>
  </r>
  <r>
    <x v="1"/>
    <m/>
    <x v="2"/>
  </r>
  <r>
    <x v="1"/>
    <m/>
    <x v="2"/>
  </r>
  <r>
    <x v="1"/>
    <m/>
    <x v="2"/>
  </r>
  <r>
    <x v="1"/>
    <m/>
    <x v="2"/>
  </r>
  <r>
    <x v="1"/>
    <m/>
    <x v="2"/>
  </r>
  <r>
    <x v="1"/>
    <m/>
    <x v="2"/>
  </r>
  <r>
    <x v="1"/>
    <m/>
    <x v="2"/>
  </r>
  <r>
    <x v="1"/>
    <m/>
    <x v="2"/>
  </r>
  <r>
    <x v="1"/>
    <m/>
    <x v="2"/>
  </r>
  <r>
    <x v="1"/>
    <m/>
    <x v="2"/>
  </r>
  <r>
    <x v="1"/>
    <m/>
    <x v="2"/>
  </r>
  <r>
    <x v="1"/>
    <m/>
    <x v="2"/>
  </r>
  <r>
    <x v="0"/>
    <m/>
    <x v="1"/>
  </r>
  <r>
    <x v="0"/>
    <m/>
    <x v="1"/>
  </r>
  <r>
    <x v="0"/>
    <s v="部門用書"/>
    <x v="0"/>
  </r>
  <r>
    <x v="0"/>
    <s v="部門用書"/>
    <x v="0"/>
  </r>
  <r>
    <x v="0"/>
    <s v="部門用書"/>
    <x v="1"/>
  </r>
  <r>
    <x v="1"/>
    <m/>
    <x v="3"/>
  </r>
  <r>
    <x v="1"/>
    <m/>
    <x v="3"/>
  </r>
  <r>
    <x v="1"/>
    <m/>
    <x v="3"/>
  </r>
  <r>
    <x v="1"/>
    <m/>
    <x v="3"/>
  </r>
  <r>
    <x v="1"/>
    <m/>
    <x v="3"/>
  </r>
  <r>
    <x v="1"/>
    <m/>
    <x v="3"/>
  </r>
  <r>
    <x v="1"/>
    <m/>
    <x v="3"/>
  </r>
  <r>
    <x v="1"/>
    <m/>
    <x v="3"/>
  </r>
  <r>
    <x v="1"/>
    <m/>
    <x v="3"/>
  </r>
  <r>
    <x v="1"/>
    <m/>
    <x v="3"/>
  </r>
  <r>
    <x v="1"/>
    <m/>
    <x v="3"/>
  </r>
  <r>
    <x v="1"/>
    <m/>
    <x v="3"/>
  </r>
  <r>
    <x v="1"/>
    <m/>
    <x v="3"/>
  </r>
  <r>
    <x v="1"/>
    <m/>
    <x v="3"/>
  </r>
  <r>
    <x v="1"/>
    <m/>
    <x v="3"/>
  </r>
  <r>
    <x v="1"/>
    <s v="部門用書"/>
    <x v="3"/>
  </r>
  <r>
    <x v="1"/>
    <s v="部門用書"/>
    <x v="3"/>
  </r>
  <r>
    <x v="0"/>
    <m/>
    <x v="0"/>
  </r>
  <r>
    <x v="0"/>
    <m/>
    <x v="0"/>
  </r>
  <r>
    <x v="0"/>
    <s v="部門用書"/>
    <x v="0"/>
  </r>
  <r>
    <x v="0"/>
    <s v="部門用書"/>
    <x v="0"/>
  </r>
  <r>
    <x v="0"/>
    <m/>
    <x v="0"/>
  </r>
  <r>
    <x v="0"/>
    <m/>
    <x v="0"/>
  </r>
  <r>
    <x v="0"/>
    <m/>
    <x v="0"/>
  </r>
  <r>
    <x v="0"/>
    <m/>
    <x v="1"/>
  </r>
  <r>
    <x v="0"/>
    <m/>
    <x v="1"/>
  </r>
  <r>
    <x v="0"/>
    <m/>
    <x v="1"/>
  </r>
  <r>
    <x v="0"/>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3" cacheId="3" dataOnRows="1" applyNumberFormats="0" applyBorderFormats="0" applyFontFormats="0" applyPatternFormats="0" applyAlignmentFormats="0" applyWidthHeightFormats="1" dataCaption="資料" updatedVersion="6" showMemberPropertyTips="0" useAutoFormatting="1" itemPrintTitles="1" createdVersion="1" indent="0" compact="0" compactData="0" gridDropZones="1">
  <location ref="V1:Y7" firstHeaderRow="1" firstDataRow="2" firstDataCol="1"/>
  <pivotFields count="3">
    <pivotField axis="axisCol" compact="0" outline="0" subtotalTop="0" showAll="0" includeNewItemsInFilter="1">
      <items count="3">
        <item x="1"/>
        <item x="0"/>
        <item t="default"/>
      </items>
    </pivotField>
    <pivotField compact="0" outline="0" subtotalTop="0" showAll="0" includeNewItemsInFilter="1"/>
    <pivotField axis="axisRow" dataField="1" compact="0" outline="0" subtotalTop="0" showAll="0" includeNewItemsInFilter="1">
      <items count="5">
        <item x="3"/>
        <item x="1"/>
        <item x="0"/>
        <item x="2"/>
        <item t="default"/>
      </items>
    </pivotField>
  </pivotFields>
  <rowFields count="1">
    <field x="2"/>
  </rowFields>
  <rowItems count="5">
    <i>
      <x/>
    </i>
    <i>
      <x v="1"/>
    </i>
    <i>
      <x v="2"/>
    </i>
    <i>
      <x v="3"/>
    </i>
    <i t="grand">
      <x/>
    </i>
  </rowItems>
  <colFields count="1">
    <field x="0"/>
  </colFields>
  <colItems count="3">
    <i>
      <x/>
    </i>
    <i>
      <x v="1"/>
    </i>
    <i t="grand">
      <x/>
    </i>
  </colItems>
  <dataFields count="1">
    <dataField name="計數 - 類別" fld="2" subtotal="count" baseField="0" baseItem="0"/>
  </dataFields>
  <formats count="30">
    <format dxfId="59">
      <pivotArea type="all" dataOnly="0" outline="0" fieldPosition="0"/>
    </format>
    <format dxfId="58">
      <pivotArea outline="0" fieldPosition="0"/>
    </format>
    <format dxfId="57">
      <pivotArea type="origin" dataOnly="0" labelOnly="1" outline="0" fieldPosition="0"/>
    </format>
    <format dxfId="56">
      <pivotArea field="0" type="button" dataOnly="0" labelOnly="1" outline="0" axis="axisCol" fieldPosition="0"/>
    </format>
    <format dxfId="55">
      <pivotArea type="topRight" dataOnly="0" labelOnly="1" outline="0" fieldPosition="0"/>
    </format>
    <format dxfId="54">
      <pivotArea field="2" type="button" dataOnly="0" labelOnly="1" outline="0" axis="axisRow" fieldPosition="0"/>
    </format>
    <format dxfId="53">
      <pivotArea dataOnly="0" labelOnly="1" outline="0" fieldPosition="0">
        <references count="1">
          <reference field="2" count="0"/>
        </references>
      </pivotArea>
    </format>
    <format dxfId="52">
      <pivotArea dataOnly="0" labelOnly="1" grandRow="1" outline="0" fieldPosition="0"/>
    </format>
    <format dxfId="51">
      <pivotArea dataOnly="0" labelOnly="1" outline="0" fieldPosition="0">
        <references count="1">
          <reference field="0" count="0"/>
        </references>
      </pivotArea>
    </format>
    <format dxfId="50">
      <pivotArea dataOnly="0" labelOnly="1" grandCol="1" outline="0" fieldPosition="0"/>
    </format>
    <format dxfId="39">
      <pivotArea type="all" dataOnly="0" outline="0" fieldPosition="0"/>
    </format>
    <format dxfId="38">
      <pivotArea outline="0" fieldPosition="0"/>
    </format>
    <format dxfId="37">
      <pivotArea type="origin" dataOnly="0" labelOnly="1" outline="0" fieldPosition="0"/>
    </format>
    <format dxfId="36">
      <pivotArea field="0" type="button" dataOnly="0" labelOnly="1" outline="0" axis="axisCol" fieldPosition="0"/>
    </format>
    <format dxfId="35">
      <pivotArea type="topRight" dataOnly="0" labelOnly="1" outline="0" fieldPosition="0"/>
    </format>
    <format dxfId="34">
      <pivotArea field="2" type="button" dataOnly="0" labelOnly="1" outline="0" axis="axisRow" fieldPosition="0"/>
    </format>
    <format dxfId="33">
      <pivotArea dataOnly="0" labelOnly="1" outline="0" fieldPosition="0">
        <references count="1">
          <reference field="2" count="0"/>
        </references>
      </pivotArea>
    </format>
    <format dxfId="32">
      <pivotArea dataOnly="0" labelOnly="1" grandRow="1" outline="0" fieldPosition="0"/>
    </format>
    <format dxfId="31">
      <pivotArea dataOnly="0" labelOnly="1" outline="0" fieldPosition="0">
        <references count="1">
          <reference field="0" count="0"/>
        </references>
      </pivotArea>
    </format>
    <format dxfId="30">
      <pivotArea dataOnly="0" labelOnly="1" grandCol="1" outline="0" fieldPosition="0"/>
    </format>
    <format dxfId="19">
      <pivotArea type="all" dataOnly="0" outline="0" fieldPosition="0"/>
    </format>
    <format dxfId="18">
      <pivotArea outline="0" fieldPosition="0"/>
    </format>
    <format dxfId="17">
      <pivotArea type="origin" dataOnly="0" labelOnly="1" outline="0" fieldPosition="0"/>
    </format>
    <format dxfId="16">
      <pivotArea field="0" type="button" dataOnly="0" labelOnly="1" outline="0" axis="axisCol" fieldPosition="0"/>
    </format>
    <format dxfId="15">
      <pivotArea type="topRight" dataOnly="0" labelOnly="1" outline="0" fieldPosition="0"/>
    </format>
    <format dxfId="14">
      <pivotArea field="2" type="button" dataOnly="0" labelOnly="1" outline="0" axis="axisRow" fieldPosition="0"/>
    </format>
    <format dxfId="13">
      <pivotArea dataOnly="0" labelOnly="1" outline="0" fieldPosition="0">
        <references count="1">
          <reference field="2" count="0"/>
        </references>
      </pivotArea>
    </format>
    <format dxfId="12">
      <pivotArea dataOnly="0" labelOnly="1" grandRow="1" outline="0" fieldPosition="0"/>
    </format>
    <format dxfId="11">
      <pivotArea dataOnly="0" labelOnly="1" outline="0" fieldPosition="0">
        <references count="1">
          <reference field="0" count="0"/>
        </references>
      </pivotArea>
    </format>
    <format dxfId="10">
      <pivotArea dataOnly="0" labelOnly="1" grandCol="1"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樞紐分析表1" cacheId="2" dataOnRows="1" applyNumberFormats="0" applyBorderFormats="0" applyFontFormats="0" applyPatternFormats="0" applyAlignmentFormats="0" applyWidthHeightFormats="1" dataCaption="資料" updatedVersion="6" showMemberPropertyTips="0" useAutoFormatting="1" itemPrintTitles="1" createdVersion="1" indent="0" compact="0" compactData="0" gridDropZones="1">
  <location ref="P1:S15" firstHeaderRow="1" firstDataRow="2" firstDataCol="1"/>
  <pivotFields count="4">
    <pivotField axis="axisRow" dataField="1" compact="0" outline="0" subtotalTop="0" showAll="0" includeNewItemsInFilter="1">
      <items count="14">
        <item x="3"/>
        <item x="4"/>
        <item x="0"/>
        <item m="1" x="12"/>
        <item x="2"/>
        <item x="7"/>
        <item x="10"/>
        <item x="1"/>
        <item x="9"/>
        <item x="11"/>
        <item x="5"/>
        <item x="8"/>
        <item x="6"/>
        <item t="default"/>
      </items>
    </pivotField>
    <pivotField axis="axisCol" compact="0" outline="0" subtotalTop="0" showAll="0" includeNewItemsInFilter="1">
      <items count="4">
        <item x="1"/>
        <item m="1" x="2"/>
        <item x="0"/>
        <item t="default"/>
      </items>
    </pivotField>
    <pivotField compact="0" outline="0" subtotalTop="0" showAll="0" includeNewItemsInFilter="1"/>
    <pivotField compact="0" outline="0" subtotalTop="0" showAll="0" includeNewItemsInFilter="1"/>
  </pivotFields>
  <rowFields count="1">
    <field x="0"/>
  </rowFields>
  <rowItems count="13">
    <i>
      <x/>
    </i>
    <i>
      <x v="1"/>
    </i>
    <i>
      <x v="2"/>
    </i>
    <i>
      <x v="4"/>
    </i>
    <i>
      <x v="5"/>
    </i>
    <i>
      <x v="6"/>
    </i>
    <i>
      <x v="7"/>
    </i>
    <i>
      <x v="8"/>
    </i>
    <i>
      <x v="9"/>
    </i>
    <i>
      <x v="10"/>
    </i>
    <i>
      <x v="11"/>
    </i>
    <i>
      <x v="12"/>
    </i>
    <i t="grand">
      <x/>
    </i>
  </rowItems>
  <colFields count="1">
    <field x="1"/>
  </colFields>
  <colItems count="3">
    <i>
      <x/>
    </i>
    <i>
      <x v="2"/>
    </i>
    <i t="grand">
      <x/>
    </i>
  </colItems>
  <dataFields count="1">
    <dataField name="計數 - 薦購單位" fld="0" subtotal="count" baseField="0" baseItem="0"/>
  </dataFields>
  <formats count="30">
    <format dxfId="49">
      <pivotArea type="all" dataOnly="0" outline="0" fieldPosition="0"/>
    </format>
    <format dxfId="48">
      <pivotArea outline="0" fieldPosition="0"/>
    </format>
    <format dxfId="47">
      <pivotArea type="origin" dataOnly="0" labelOnly="1" outline="0" fieldPosition="0"/>
    </format>
    <format dxfId="46">
      <pivotArea field="1" type="button" dataOnly="0" labelOnly="1" outline="0" axis="axisCol" fieldPosition="0"/>
    </format>
    <format dxfId="45">
      <pivotArea type="topRight" dataOnly="0" labelOnly="1" outline="0" fieldPosition="0"/>
    </format>
    <format dxfId="44">
      <pivotArea field="0" type="button" dataOnly="0" labelOnly="1" outline="0" axis="axisRow" fieldPosition="0"/>
    </format>
    <format dxfId="43">
      <pivotArea dataOnly="0" labelOnly="1" outline="0" fieldPosition="0">
        <references count="1">
          <reference field="0" count="0"/>
        </references>
      </pivotArea>
    </format>
    <format dxfId="42">
      <pivotArea dataOnly="0" labelOnly="1" grandRow="1" outline="0" fieldPosition="0"/>
    </format>
    <format dxfId="41">
      <pivotArea dataOnly="0" labelOnly="1" outline="0" fieldPosition="0">
        <references count="1">
          <reference field="1" count="0"/>
        </references>
      </pivotArea>
    </format>
    <format dxfId="40">
      <pivotArea dataOnly="0" labelOnly="1" grandCol="1" outline="0" fieldPosition="0"/>
    </format>
    <format dxfId="29">
      <pivotArea type="all" dataOnly="0" outline="0" fieldPosition="0"/>
    </format>
    <format dxfId="28">
      <pivotArea outline="0" fieldPosition="0"/>
    </format>
    <format dxfId="27">
      <pivotArea type="origin" dataOnly="0" labelOnly="1" outline="0" fieldPosition="0"/>
    </format>
    <format dxfId="26">
      <pivotArea field="1" type="button" dataOnly="0" labelOnly="1" outline="0" axis="axisCol" fieldPosition="0"/>
    </format>
    <format dxfId="25">
      <pivotArea type="topRight" dataOnly="0" labelOnly="1" outline="0" fieldPosition="0"/>
    </format>
    <format dxfId="24">
      <pivotArea field="0" type="button" dataOnly="0" labelOnly="1" outline="0" axis="axisRow" fieldPosition="0"/>
    </format>
    <format dxfId="23">
      <pivotArea dataOnly="0" labelOnly="1" outline="0" fieldPosition="0">
        <references count="1">
          <reference field="0" count="0"/>
        </references>
      </pivotArea>
    </format>
    <format dxfId="22">
      <pivotArea dataOnly="0" labelOnly="1" grandRow="1" outline="0" fieldPosition="0"/>
    </format>
    <format dxfId="21">
      <pivotArea dataOnly="0" labelOnly="1" outline="0" fieldPosition="0">
        <references count="1">
          <reference field="1" count="0"/>
        </references>
      </pivotArea>
    </format>
    <format dxfId="20">
      <pivotArea dataOnly="0" labelOnly="1" grandCol="1" outline="0" fieldPosition="0"/>
    </format>
    <format dxfId="9">
      <pivotArea type="all" dataOnly="0" outline="0" fieldPosition="0"/>
    </format>
    <format dxfId="8">
      <pivotArea outline="0" fieldPosition="0"/>
    </format>
    <format dxfId="7">
      <pivotArea type="origin" dataOnly="0" labelOnly="1" outline="0" fieldPosition="0"/>
    </format>
    <format dxfId="6">
      <pivotArea field="1" type="button" dataOnly="0" labelOnly="1" outline="0" axis="axisCol" fieldPosition="0"/>
    </format>
    <format dxfId="5">
      <pivotArea type="topRight" dataOnly="0" labelOnly="1" outline="0" fieldPosition="0"/>
    </format>
    <format dxfId="4">
      <pivotArea field="0" type="button" dataOnly="0" labelOnly="1" outline="0" axis="axisRow" fieldPosition="0"/>
    </format>
    <format dxfId="3">
      <pivotArea dataOnly="0" labelOnly="1" outline="0" fieldPosition="0">
        <references count="1">
          <reference field="0" count="0"/>
        </references>
      </pivotArea>
    </format>
    <format dxfId="2">
      <pivotArea dataOnly="0" labelOnly="1" grandRow="1" outline="0" fieldPosition="0"/>
    </format>
    <format dxfId="1">
      <pivotArea dataOnly="0" labelOnly="1" outline="0" fieldPosition="0">
        <references count="1">
          <reference field="1" count="0"/>
        </references>
      </pivotArea>
    </format>
    <format dxfId="0">
      <pivotArea dataOnly="0" labelOnly="1" grandCol="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m.tahsda.org.tw/sendURLApiV3?journal_id=13651&amp;mode=click&amp;type=0" TargetMode="External"/><Relationship Id="rId3" Type="http://schemas.openxmlformats.org/officeDocument/2006/relationships/hyperlink" Target="https://erm.tahsda.org.tw/sendURLApiV3?journal_id=13651&amp;mode=click&amp;type=0" TargetMode="External"/><Relationship Id="rId7" Type="http://schemas.openxmlformats.org/officeDocument/2006/relationships/hyperlink" Target="https://erm.tahsda.org.tw/sendURLApiV3?journal_id=13651&amp;mode=click&amp;type=0" TargetMode="Externa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hyperlink" Target="https://erm.tahsda.org.tw/sendURLApiV3?journal_id=13649&amp;mode=click&amp;type=0" TargetMode="External"/><Relationship Id="rId5" Type="http://schemas.openxmlformats.org/officeDocument/2006/relationships/hyperlink" Target="https://erm.tahsda.org.tw/sendURLApiV3?journal_id=13648&amp;mode=click&amp;type=0" TargetMode="External"/><Relationship Id="rId4" Type="http://schemas.openxmlformats.org/officeDocument/2006/relationships/hyperlink" Target="https://erm.tahsda.org.tw/sendURLApiV3?journal_id=13647&amp;mode=click&amp;type=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tabSelected="1" zoomScaleNormal="100" workbookViewId="0">
      <selection activeCell="D9" sqref="D9"/>
    </sheetView>
  </sheetViews>
  <sheetFormatPr defaultRowHeight="12.75" x14ac:dyDescent="0.2"/>
  <cols>
    <col min="1" max="1" width="5.7109375" style="9" bestFit="1" customWidth="1"/>
    <col min="2" max="2" width="9.140625" style="9"/>
    <col min="3" max="3" width="26.7109375" style="1" customWidth="1"/>
    <col min="4" max="4" width="65" style="22" customWidth="1"/>
    <col min="5" max="5" width="17.28515625" style="1" customWidth="1"/>
    <col min="6" max="6" width="24.5703125" style="1" customWidth="1"/>
    <col min="7" max="7" width="13.85546875" style="9" bestFit="1" customWidth="1"/>
    <col min="8" max="8" width="40.28515625" style="1" customWidth="1"/>
    <col min="9" max="10" width="0" style="9" hidden="1" customWidth="1"/>
    <col min="11" max="11" width="22.7109375" style="1" customWidth="1"/>
    <col min="12" max="15" width="9.140625" style="9"/>
    <col min="16" max="16" width="19.42578125" style="1" bestFit="1" customWidth="1"/>
    <col min="17" max="18" width="7.7109375" style="1" customWidth="1"/>
    <col min="19" max="20" width="5.42578125" style="1" customWidth="1"/>
    <col min="21" max="21" width="6.5703125" style="1" customWidth="1"/>
    <col min="22" max="22" width="11" style="1" customWidth="1"/>
    <col min="23" max="24" width="7.7109375" style="1" customWidth="1"/>
    <col min="25" max="25" width="5.42578125" style="1" customWidth="1"/>
    <col min="26" max="16384" width="9.140625" style="1"/>
  </cols>
  <sheetData>
    <row r="1" spans="1:25" ht="14.25" x14ac:dyDescent="0.2">
      <c r="A1" s="6" t="s">
        <v>0</v>
      </c>
      <c r="B1" s="6" t="s">
        <v>1</v>
      </c>
      <c r="C1" s="6" t="s">
        <v>2</v>
      </c>
      <c r="D1" s="18" t="s">
        <v>3</v>
      </c>
      <c r="E1" s="6" t="s">
        <v>4</v>
      </c>
      <c r="F1" s="6" t="s">
        <v>5</v>
      </c>
      <c r="G1" s="6" t="s">
        <v>6</v>
      </c>
      <c r="H1" s="6" t="s">
        <v>7</v>
      </c>
      <c r="I1" s="6" t="s">
        <v>8</v>
      </c>
      <c r="J1" s="6" t="s">
        <v>9</v>
      </c>
      <c r="K1" s="23" t="s">
        <v>60</v>
      </c>
      <c r="L1" s="23" t="s">
        <v>61</v>
      </c>
      <c r="M1" s="23" t="s">
        <v>62</v>
      </c>
      <c r="N1" s="23" t="s">
        <v>63</v>
      </c>
      <c r="O1" s="24"/>
      <c r="P1" s="27" t="s">
        <v>589</v>
      </c>
      <c r="Q1" s="27" t="s">
        <v>588</v>
      </c>
      <c r="R1" s="28"/>
      <c r="S1" s="29"/>
      <c r="V1" s="27" t="s">
        <v>591</v>
      </c>
      <c r="W1" s="27" t="s">
        <v>588</v>
      </c>
      <c r="X1" s="28"/>
      <c r="Y1" s="29"/>
    </row>
    <row r="2" spans="1:25" ht="14.25" x14ac:dyDescent="0.2">
      <c r="A2" s="5" t="s">
        <v>10</v>
      </c>
      <c r="B2" s="5" t="s">
        <v>11</v>
      </c>
      <c r="C2" s="4" t="s">
        <v>12</v>
      </c>
      <c r="D2" s="19" t="s">
        <v>13</v>
      </c>
      <c r="E2" s="4" t="s">
        <v>14</v>
      </c>
      <c r="F2" s="4" t="s">
        <v>15</v>
      </c>
      <c r="G2" s="5" t="s">
        <v>16</v>
      </c>
      <c r="H2" s="4" t="s">
        <v>17</v>
      </c>
      <c r="I2" s="5" t="s">
        <v>18</v>
      </c>
      <c r="J2" s="7" t="s">
        <v>69</v>
      </c>
      <c r="K2" s="25" t="s">
        <v>64</v>
      </c>
      <c r="L2" s="3" t="s">
        <v>68</v>
      </c>
      <c r="M2" s="5"/>
      <c r="N2" s="3" t="s">
        <v>66</v>
      </c>
      <c r="O2" s="2"/>
      <c r="P2" s="27" t="s">
        <v>585</v>
      </c>
      <c r="Q2" s="30" t="s">
        <v>143</v>
      </c>
      <c r="R2" s="31" t="s">
        <v>67</v>
      </c>
      <c r="S2" s="32" t="s">
        <v>587</v>
      </c>
      <c r="V2" s="27" t="s">
        <v>590</v>
      </c>
      <c r="W2" s="30" t="s">
        <v>143</v>
      </c>
      <c r="X2" s="31" t="s">
        <v>67</v>
      </c>
      <c r="Y2" s="32" t="s">
        <v>587</v>
      </c>
    </row>
    <row r="3" spans="1:25" ht="14.25" x14ac:dyDescent="0.2">
      <c r="A3" s="5" t="s">
        <v>20</v>
      </c>
      <c r="B3" s="5" t="s">
        <v>21</v>
      </c>
      <c r="C3" s="4" t="s">
        <v>22</v>
      </c>
      <c r="D3" s="19" t="s">
        <v>23</v>
      </c>
      <c r="E3" s="4" t="s">
        <v>24</v>
      </c>
      <c r="F3" s="4" t="s">
        <v>25</v>
      </c>
      <c r="G3" s="5" t="s">
        <v>26</v>
      </c>
      <c r="H3" s="4" t="s">
        <v>27</v>
      </c>
      <c r="I3" s="5" t="s">
        <v>18</v>
      </c>
      <c r="J3" s="5" t="s">
        <v>19</v>
      </c>
      <c r="K3" s="25" t="s">
        <v>64</v>
      </c>
      <c r="L3" s="3" t="s">
        <v>68</v>
      </c>
      <c r="M3" s="5"/>
      <c r="N3" s="3" t="s">
        <v>66</v>
      </c>
      <c r="O3" s="2"/>
      <c r="P3" s="30" t="s">
        <v>586</v>
      </c>
      <c r="Q3" s="30"/>
      <c r="R3" s="31">
        <v>3</v>
      </c>
      <c r="S3" s="32">
        <v>3</v>
      </c>
      <c r="V3" s="30" t="s">
        <v>504</v>
      </c>
      <c r="W3" s="30">
        <v>17</v>
      </c>
      <c r="X3" s="31"/>
      <c r="Y3" s="32">
        <v>17</v>
      </c>
    </row>
    <row r="4" spans="1:25" ht="14.25" x14ac:dyDescent="0.2">
      <c r="A4" s="5" t="s">
        <v>28</v>
      </c>
      <c r="B4" s="5" t="s">
        <v>29</v>
      </c>
      <c r="C4" s="4" t="s">
        <v>30</v>
      </c>
      <c r="D4" s="19" t="s">
        <v>31</v>
      </c>
      <c r="E4" s="4" t="s">
        <v>32</v>
      </c>
      <c r="F4" s="4" t="s">
        <v>33</v>
      </c>
      <c r="G4" s="5" t="s">
        <v>34</v>
      </c>
      <c r="H4" s="4" t="s">
        <v>35</v>
      </c>
      <c r="I4" s="5" t="s">
        <v>18</v>
      </c>
      <c r="J4" s="5" t="s">
        <v>19</v>
      </c>
      <c r="K4" s="25" t="s">
        <v>64</v>
      </c>
      <c r="L4" s="3" t="s">
        <v>68</v>
      </c>
      <c r="M4" s="5"/>
      <c r="N4" s="3" t="s">
        <v>66</v>
      </c>
      <c r="O4" s="2"/>
      <c r="P4" s="33" t="s">
        <v>228</v>
      </c>
      <c r="Q4" s="33">
        <v>8</v>
      </c>
      <c r="R4" s="1">
        <v>5</v>
      </c>
      <c r="S4" s="34">
        <v>13</v>
      </c>
      <c r="V4" s="33" t="s">
        <v>145</v>
      </c>
      <c r="W4" s="33">
        <v>2</v>
      </c>
      <c r="X4" s="1">
        <v>8</v>
      </c>
      <c r="Y4" s="34">
        <v>10</v>
      </c>
    </row>
    <row r="5" spans="1:25" ht="14.25" x14ac:dyDescent="0.2">
      <c r="A5" s="5" t="s">
        <v>36</v>
      </c>
      <c r="B5" s="5" t="s">
        <v>37</v>
      </c>
      <c r="C5" s="4" t="s">
        <v>38</v>
      </c>
      <c r="D5" s="19" t="s">
        <v>39</v>
      </c>
      <c r="E5" s="4" t="s">
        <v>40</v>
      </c>
      <c r="F5" s="4" t="s">
        <v>41</v>
      </c>
      <c r="G5" s="5" t="s">
        <v>42</v>
      </c>
      <c r="H5" s="4" t="s">
        <v>43</v>
      </c>
      <c r="I5" s="5" t="s">
        <v>18</v>
      </c>
      <c r="J5" s="5" t="s">
        <v>19</v>
      </c>
      <c r="K5" s="25" t="s">
        <v>64</v>
      </c>
      <c r="L5" s="3" t="s">
        <v>68</v>
      </c>
      <c r="M5" s="5"/>
      <c r="N5" s="3" t="s">
        <v>66</v>
      </c>
      <c r="O5" s="2"/>
      <c r="P5" s="33" t="s">
        <v>584</v>
      </c>
      <c r="Q5" s="33"/>
      <c r="R5" s="1">
        <v>6</v>
      </c>
      <c r="S5" s="34">
        <v>6</v>
      </c>
      <c r="V5" s="33" t="s">
        <v>65</v>
      </c>
      <c r="W5" s="33">
        <v>8</v>
      </c>
      <c r="X5" s="1">
        <v>32</v>
      </c>
      <c r="Y5" s="34">
        <v>40</v>
      </c>
    </row>
    <row r="6" spans="1:25" ht="14.25" x14ac:dyDescent="0.2">
      <c r="A6" s="5" t="s">
        <v>44</v>
      </c>
      <c r="B6" s="5" t="s">
        <v>45</v>
      </c>
      <c r="C6" s="4" t="s">
        <v>46</v>
      </c>
      <c r="D6" s="19" t="s">
        <v>47</v>
      </c>
      <c r="E6" s="4" t="s">
        <v>48</v>
      </c>
      <c r="F6" s="4" t="s">
        <v>49</v>
      </c>
      <c r="G6" s="5" t="s">
        <v>50</v>
      </c>
      <c r="H6" s="4" t="s">
        <v>51</v>
      </c>
      <c r="I6" s="5" t="s">
        <v>18</v>
      </c>
      <c r="J6" s="5" t="s">
        <v>19</v>
      </c>
      <c r="K6" s="25" t="s">
        <v>64</v>
      </c>
      <c r="L6" s="3" t="s">
        <v>68</v>
      </c>
      <c r="M6" s="5"/>
      <c r="N6" s="3" t="s">
        <v>66</v>
      </c>
      <c r="O6" s="2"/>
      <c r="P6" s="33" t="s">
        <v>498</v>
      </c>
      <c r="Q6" s="33">
        <v>2</v>
      </c>
      <c r="R6" s="1">
        <v>1</v>
      </c>
      <c r="S6" s="34">
        <v>3</v>
      </c>
      <c r="V6" s="33" t="s">
        <v>500</v>
      </c>
      <c r="W6" s="33">
        <v>20</v>
      </c>
      <c r="Y6" s="34">
        <v>20</v>
      </c>
    </row>
    <row r="7" spans="1:25" ht="25.5" x14ac:dyDescent="0.2">
      <c r="A7" s="5" t="s">
        <v>52</v>
      </c>
      <c r="B7" s="5" t="s">
        <v>53</v>
      </c>
      <c r="C7" s="4" t="s">
        <v>54</v>
      </c>
      <c r="D7" s="19" t="s">
        <v>55</v>
      </c>
      <c r="E7" s="4" t="s">
        <v>56</v>
      </c>
      <c r="F7" s="4" t="s">
        <v>57</v>
      </c>
      <c r="G7" s="5" t="s">
        <v>58</v>
      </c>
      <c r="H7" s="4" t="s">
        <v>59</v>
      </c>
      <c r="I7" s="5" t="s">
        <v>18</v>
      </c>
      <c r="J7" s="5" t="s">
        <v>19</v>
      </c>
      <c r="K7" s="25" t="s">
        <v>64</v>
      </c>
      <c r="L7" s="3" t="s">
        <v>68</v>
      </c>
      <c r="M7" s="5"/>
      <c r="N7" s="3" t="s">
        <v>66</v>
      </c>
      <c r="O7" s="2"/>
      <c r="P7" s="33" t="s">
        <v>502</v>
      </c>
      <c r="Q7" s="33"/>
      <c r="R7" s="1">
        <v>2</v>
      </c>
      <c r="S7" s="34">
        <v>2</v>
      </c>
      <c r="V7" s="35" t="s">
        <v>587</v>
      </c>
      <c r="W7" s="35">
        <v>47</v>
      </c>
      <c r="X7" s="36">
        <v>40</v>
      </c>
      <c r="Y7" s="37">
        <v>87</v>
      </c>
    </row>
    <row r="8" spans="1:25" ht="14.25" x14ac:dyDescent="0.2">
      <c r="A8" s="5" t="s">
        <v>70</v>
      </c>
      <c r="B8" s="5" t="s">
        <v>71</v>
      </c>
      <c r="C8" s="4" t="s">
        <v>72</v>
      </c>
      <c r="D8" s="19" t="s">
        <v>73</v>
      </c>
      <c r="E8" s="4" t="s">
        <v>74</v>
      </c>
      <c r="F8" s="4" t="s">
        <v>75</v>
      </c>
      <c r="G8" s="5" t="s">
        <v>76</v>
      </c>
      <c r="H8" s="4" t="s">
        <v>77</v>
      </c>
      <c r="I8" s="5" t="s">
        <v>18</v>
      </c>
      <c r="J8" s="5" t="s">
        <v>19</v>
      </c>
      <c r="K8" s="3" t="s">
        <v>126</v>
      </c>
      <c r="L8" s="3" t="s">
        <v>68</v>
      </c>
      <c r="M8" s="5"/>
      <c r="N8" s="3" t="s">
        <v>66</v>
      </c>
      <c r="O8" s="2"/>
      <c r="P8" s="33" t="s">
        <v>548</v>
      </c>
      <c r="Q8" s="33">
        <v>2</v>
      </c>
      <c r="S8" s="34">
        <v>2</v>
      </c>
    </row>
    <row r="9" spans="1:25" ht="14.25" x14ac:dyDescent="0.2">
      <c r="A9" s="5" t="s">
        <v>78</v>
      </c>
      <c r="B9" s="5" t="s">
        <v>79</v>
      </c>
      <c r="C9" s="4" t="s">
        <v>80</v>
      </c>
      <c r="D9" s="19" t="s">
        <v>81</v>
      </c>
      <c r="E9" s="4" t="s">
        <v>82</v>
      </c>
      <c r="F9" s="4" t="s">
        <v>83</v>
      </c>
      <c r="G9" s="5" t="s">
        <v>16</v>
      </c>
      <c r="H9" s="4" t="s">
        <v>84</v>
      </c>
      <c r="I9" s="5" t="s">
        <v>18</v>
      </c>
      <c r="J9" s="5" t="s">
        <v>19</v>
      </c>
      <c r="K9" s="3" t="s">
        <v>126</v>
      </c>
      <c r="L9" s="3" t="s">
        <v>68</v>
      </c>
      <c r="M9" s="5"/>
      <c r="N9" s="3" t="s">
        <v>66</v>
      </c>
      <c r="O9" s="2"/>
      <c r="P9" s="33" t="s">
        <v>125</v>
      </c>
      <c r="Q9" s="33"/>
      <c r="R9" s="1">
        <v>9</v>
      </c>
      <c r="S9" s="34">
        <v>9</v>
      </c>
    </row>
    <row r="10" spans="1:25" ht="14.25" x14ac:dyDescent="0.2">
      <c r="A10" s="5" t="s">
        <v>85</v>
      </c>
      <c r="B10" s="5" t="s">
        <v>86</v>
      </c>
      <c r="C10" s="4" t="s">
        <v>87</v>
      </c>
      <c r="D10" s="19" t="s">
        <v>88</v>
      </c>
      <c r="E10" s="4" t="s">
        <v>89</v>
      </c>
      <c r="F10" s="4" t="s">
        <v>90</v>
      </c>
      <c r="G10" s="5" t="s">
        <v>91</v>
      </c>
      <c r="H10" s="4" t="s">
        <v>92</v>
      </c>
      <c r="I10" s="5" t="s">
        <v>18</v>
      </c>
      <c r="J10" s="5" t="s">
        <v>19</v>
      </c>
      <c r="K10" s="3" t="s">
        <v>126</v>
      </c>
      <c r="L10" s="3" t="s">
        <v>68</v>
      </c>
      <c r="M10" s="5"/>
      <c r="N10" s="3" t="s">
        <v>66</v>
      </c>
      <c r="O10" s="2"/>
      <c r="P10" s="33" t="s">
        <v>506</v>
      </c>
      <c r="Q10" s="33">
        <v>15</v>
      </c>
      <c r="S10" s="34">
        <v>15</v>
      </c>
    </row>
    <row r="11" spans="1:25" ht="14.25" x14ac:dyDescent="0.2">
      <c r="A11" s="5" t="s">
        <v>93</v>
      </c>
      <c r="B11" s="5" t="s">
        <v>94</v>
      </c>
      <c r="C11" s="4" t="s">
        <v>95</v>
      </c>
      <c r="D11" s="19" t="s">
        <v>96</v>
      </c>
      <c r="E11" s="4" t="s">
        <v>97</v>
      </c>
      <c r="F11" s="4" t="s">
        <v>98</v>
      </c>
      <c r="G11" s="5" t="s">
        <v>99</v>
      </c>
      <c r="H11" s="4" t="s">
        <v>100</v>
      </c>
      <c r="I11" s="5" t="s">
        <v>18</v>
      </c>
      <c r="J11" s="5" t="s">
        <v>19</v>
      </c>
      <c r="K11" s="3" t="s">
        <v>126</v>
      </c>
      <c r="L11" s="3" t="s">
        <v>68</v>
      </c>
      <c r="M11" s="5"/>
      <c r="N11" s="3" t="s">
        <v>66</v>
      </c>
      <c r="O11" s="2"/>
      <c r="P11" s="33" t="s">
        <v>579</v>
      </c>
      <c r="Q11" s="33"/>
      <c r="R11" s="1">
        <v>4</v>
      </c>
      <c r="S11" s="34">
        <v>4</v>
      </c>
    </row>
    <row r="12" spans="1:25" ht="14.25" x14ac:dyDescent="0.2">
      <c r="A12" s="5" t="s">
        <v>101</v>
      </c>
      <c r="B12" s="5" t="s">
        <v>102</v>
      </c>
      <c r="C12" s="4" t="s">
        <v>103</v>
      </c>
      <c r="D12" s="19" t="s">
        <v>104</v>
      </c>
      <c r="E12" s="4" t="s">
        <v>97</v>
      </c>
      <c r="F12" s="4" t="s">
        <v>105</v>
      </c>
      <c r="G12" s="5" t="s">
        <v>99</v>
      </c>
      <c r="H12" s="4" t="s">
        <v>106</v>
      </c>
      <c r="I12" s="5" t="s">
        <v>18</v>
      </c>
      <c r="J12" s="5" t="s">
        <v>19</v>
      </c>
      <c r="K12" s="3" t="s">
        <v>126</v>
      </c>
      <c r="L12" s="3" t="s">
        <v>68</v>
      </c>
      <c r="M12" s="5"/>
      <c r="N12" s="3" t="s">
        <v>66</v>
      </c>
      <c r="O12" s="2"/>
      <c r="P12" s="33" t="s">
        <v>238</v>
      </c>
      <c r="Q12" s="33"/>
      <c r="R12" s="1">
        <v>1</v>
      </c>
      <c r="S12" s="34">
        <v>1</v>
      </c>
    </row>
    <row r="13" spans="1:25" ht="14.25" x14ac:dyDescent="0.2">
      <c r="A13" s="5" t="s">
        <v>107</v>
      </c>
      <c r="B13" s="5" t="s">
        <v>108</v>
      </c>
      <c r="C13" s="4" t="s">
        <v>109</v>
      </c>
      <c r="D13" s="19" t="s">
        <v>110</v>
      </c>
      <c r="E13" s="4" t="s">
        <v>111</v>
      </c>
      <c r="F13" s="4" t="s">
        <v>112</v>
      </c>
      <c r="G13" s="5" t="s">
        <v>50</v>
      </c>
      <c r="H13" s="4" t="s">
        <v>51</v>
      </c>
      <c r="I13" s="5" t="s">
        <v>18</v>
      </c>
      <c r="J13" s="5" t="s">
        <v>19</v>
      </c>
      <c r="K13" s="3" t="s">
        <v>126</v>
      </c>
      <c r="L13" s="3" t="s">
        <v>68</v>
      </c>
      <c r="M13" s="5"/>
      <c r="N13" s="3" t="s">
        <v>66</v>
      </c>
      <c r="O13" s="2"/>
      <c r="P13" s="33" t="s">
        <v>496</v>
      </c>
      <c r="Q13" s="33"/>
      <c r="R13" s="1">
        <v>9</v>
      </c>
      <c r="S13" s="34">
        <v>9</v>
      </c>
    </row>
    <row r="14" spans="1:25" ht="14.25" x14ac:dyDescent="0.2">
      <c r="A14" s="5" t="s">
        <v>107</v>
      </c>
      <c r="B14" s="5" t="s">
        <v>121</v>
      </c>
      <c r="C14" s="4" t="s">
        <v>122</v>
      </c>
      <c r="D14" s="19" t="s">
        <v>110</v>
      </c>
      <c r="E14" s="4" t="s">
        <v>111</v>
      </c>
      <c r="F14" s="4" t="s">
        <v>112</v>
      </c>
      <c r="G14" s="5" t="s">
        <v>50</v>
      </c>
      <c r="H14" s="4" t="s">
        <v>51</v>
      </c>
      <c r="I14" s="5" t="s">
        <v>18</v>
      </c>
      <c r="J14" s="5" t="s">
        <v>19</v>
      </c>
      <c r="K14" s="3" t="s">
        <v>126</v>
      </c>
      <c r="L14" s="3" t="s">
        <v>68</v>
      </c>
      <c r="M14" s="5"/>
      <c r="N14" s="3" t="s">
        <v>66</v>
      </c>
      <c r="O14" s="2"/>
      <c r="P14" s="33" t="s">
        <v>377</v>
      </c>
      <c r="Q14" s="33">
        <v>20</v>
      </c>
      <c r="S14" s="34">
        <v>20</v>
      </c>
    </row>
    <row r="15" spans="1:25" ht="14.25" x14ac:dyDescent="0.2">
      <c r="A15" s="5" t="s">
        <v>107</v>
      </c>
      <c r="B15" s="5" t="s">
        <v>123</v>
      </c>
      <c r="C15" s="4" t="s">
        <v>124</v>
      </c>
      <c r="D15" s="19" t="s">
        <v>110</v>
      </c>
      <c r="E15" s="4" t="s">
        <v>111</v>
      </c>
      <c r="F15" s="4" t="s">
        <v>112</v>
      </c>
      <c r="G15" s="5" t="s">
        <v>50</v>
      </c>
      <c r="H15" s="4" t="s">
        <v>51</v>
      </c>
      <c r="I15" s="5" t="s">
        <v>18</v>
      </c>
      <c r="J15" s="5" t="s">
        <v>19</v>
      </c>
      <c r="K15" s="3" t="s">
        <v>126</v>
      </c>
      <c r="L15" s="3" t="s">
        <v>68</v>
      </c>
      <c r="M15" s="5"/>
      <c r="N15" s="3" t="s">
        <v>66</v>
      </c>
      <c r="O15" s="2"/>
      <c r="P15" s="35" t="s">
        <v>587</v>
      </c>
      <c r="Q15" s="35">
        <v>47</v>
      </c>
      <c r="R15" s="36">
        <v>40</v>
      </c>
      <c r="S15" s="37">
        <v>87</v>
      </c>
    </row>
    <row r="16" spans="1:25" ht="25.5" x14ac:dyDescent="0.2">
      <c r="A16" s="5" t="s">
        <v>113</v>
      </c>
      <c r="B16" s="5" t="s">
        <v>114</v>
      </c>
      <c r="C16" s="4" t="s">
        <v>115</v>
      </c>
      <c r="D16" s="19" t="s">
        <v>116</v>
      </c>
      <c r="E16" s="4" t="s">
        <v>117</v>
      </c>
      <c r="F16" s="4" t="s">
        <v>118</v>
      </c>
      <c r="G16" s="5" t="s">
        <v>119</v>
      </c>
      <c r="H16" s="4" t="s">
        <v>120</v>
      </c>
      <c r="I16" s="5" t="s">
        <v>18</v>
      </c>
      <c r="J16" s="5" t="s">
        <v>19</v>
      </c>
      <c r="K16" s="3" t="s">
        <v>126</v>
      </c>
      <c r="L16" s="3" t="s">
        <v>68</v>
      </c>
      <c r="M16" s="5"/>
      <c r="N16" s="3" t="s">
        <v>66</v>
      </c>
      <c r="O16" s="2"/>
    </row>
    <row r="17" spans="1:15" ht="14.25" x14ac:dyDescent="0.2">
      <c r="A17" s="11" t="s">
        <v>142</v>
      </c>
      <c r="B17" s="11" t="s">
        <v>141</v>
      </c>
      <c r="C17" s="10" t="s">
        <v>140</v>
      </c>
      <c r="D17" s="20" t="s">
        <v>139</v>
      </c>
      <c r="E17" s="10" t="s">
        <v>138</v>
      </c>
      <c r="F17" s="10" t="s">
        <v>137</v>
      </c>
      <c r="G17" s="11" t="s">
        <v>136</v>
      </c>
      <c r="H17" s="10" t="s">
        <v>135</v>
      </c>
      <c r="I17" s="11" t="s">
        <v>18</v>
      </c>
      <c r="J17" s="11" t="s">
        <v>19</v>
      </c>
      <c r="K17" s="3" t="s">
        <v>499</v>
      </c>
      <c r="L17" s="3" t="s">
        <v>144</v>
      </c>
      <c r="M17" s="5"/>
      <c r="N17" s="3" t="s">
        <v>146</v>
      </c>
      <c r="O17" s="2"/>
    </row>
    <row r="18" spans="1:15" ht="14.25" x14ac:dyDescent="0.2">
      <c r="A18" s="11" t="s">
        <v>134</v>
      </c>
      <c r="B18" s="11" t="s">
        <v>133</v>
      </c>
      <c r="C18" s="10" t="s">
        <v>132</v>
      </c>
      <c r="D18" s="20" t="s">
        <v>131</v>
      </c>
      <c r="E18" s="10" t="s">
        <v>130</v>
      </c>
      <c r="F18" s="10" t="s">
        <v>129</v>
      </c>
      <c r="G18" s="11" t="s">
        <v>128</v>
      </c>
      <c r="H18" s="10" t="s">
        <v>127</v>
      </c>
      <c r="I18" s="11" t="s">
        <v>18</v>
      </c>
      <c r="J18" s="11" t="s">
        <v>19</v>
      </c>
      <c r="K18" s="3" t="s">
        <v>499</v>
      </c>
      <c r="L18" s="3" t="s">
        <v>144</v>
      </c>
      <c r="M18" s="5"/>
      <c r="N18" s="3" t="s">
        <v>146</v>
      </c>
      <c r="O18" s="2"/>
    </row>
    <row r="19" spans="1:15" ht="14.25" x14ac:dyDescent="0.2">
      <c r="A19" s="5" t="s">
        <v>147</v>
      </c>
      <c r="B19" s="5" t="s">
        <v>148</v>
      </c>
      <c r="C19" s="4" t="s">
        <v>149</v>
      </c>
      <c r="D19" s="19" t="s">
        <v>150</v>
      </c>
      <c r="E19" s="4" t="s">
        <v>151</v>
      </c>
      <c r="F19" s="4" t="s">
        <v>152</v>
      </c>
      <c r="G19" s="5" t="s">
        <v>119</v>
      </c>
      <c r="H19" s="4" t="s">
        <v>153</v>
      </c>
      <c r="I19" s="5" t="s">
        <v>18</v>
      </c>
      <c r="J19" s="5" t="s">
        <v>19</v>
      </c>
      <c r="K19" s="26" t="s">
        <v>163</v>
      </c>
      <c r="L19" s="3" t="s">
        <v>68</v>
      </c>
      <c r="M19" s="5"/>
      <c r="N19" s="3" t="s">
        <v>66</v>
      </c>
      <c r="O19" s="2"/>
    </row>
    <row r="20" spans="1:15" ht="14.25" x14ac:dyDescent="0.2">
      <c r="A20" s="5" t="s">
        <v>154</v>
      </c>
      <c r="B20" s="5" t="s">
        <v>155</v>
      </c>
      <c r="C20" s="4" t="s">
        <v>156</v>
      </c>
      <c r="D20" s="19" t="s">
        <v>157</v>
      </c>
      <c r="E20" s="4" t="s">
        <v>158</v>
      </c>
      <c r="F20" s="4" t="s">
        <v>159</v>
      </c>
      <c r="G20" s="5" t="s">
        <v>26</v>
      </c>
      <c r="H20" s="4" t="s">
        <v>160</v>
      </c>
      <c r="I20" s="5" t="s">
        <v>18</v>
      </c>
      <c r="J20" s="5" t="s">
        <v>19</v>
      </c>
      <c r="K20" s="26" t="s">
        <v>163</v>
      </c>
      <c r="L20" s="3" t="s">
        <v>68</v>
      </c>
      <c r="M20" s="5"/>
      <c r="N20" s="3" t="s">
        <v>66</v>
      </c>
      <c r="O20" s="2"/>
    </row>
    <row r="21" spans="1:15" ht="14.25" x14ac:dyDescent="0.2">
      <c r="A21" s="5" t="s">
        <v>154</v>
      </c>
      <c r="B21" s="5" t="s">
        <v>161</v>
      </c>
      <c r="C21" s="4" t="s">
        <v>162</v>
      </c>
      <c r="D21" s="19" t="s">
        <v>157</v>
      </c>
      <c r="E21" s="4" t="s">
        <v>158</v>
      </c>
      <c r="F21" s="4" t="s">
        <v>159</v>
      </c>
      <c r="G21" s="5" t="s">
        <v>26</v>
      </c>
      <c r="H21" s="4" t="s">
        <v>160</v>
      </c>
      <c r="I21" s="5" t="s">
        <v>18</v>
      </c>
      <c r="J21" s="5" t="s">
        <v>19</v>
      </c>
      <c r="K21" s="26" t="s">
        <v>163</v>
      </c>
      <c r="L21" s="3" t="s">
        <v>68</v>
      </c>
      <c r="M21" s="5"/>
      <c r="N21" s="3" t="s">
        <v>66</v>
      </c>
      <c r="O21" s="2"/>
    </row>
    <row r="22" spans="1:15" ht="14.25" x14ac:dyDescent="0.2">
      <c r="A22" s="5" t="s">
        <v>164</v>
      </c>
      <c r="B22" s="5" t="s">
        <v>165</v>
      </c>
      <c r="C22" s="4" t="s">
        <v>166</v>
      </c>
      <c r="D22" s="19" t="s">
        <v>167</v>
      </c>
      <c r="E22" s="4" t="s">
        <v>168</v>
      </c>
      <c r="F22" s="4" t="s">
        <v>169</v>
      </c>
      <c r="G22" s="5" t="s">
        <v>91</v>
      </c>
      <c r="H22" s="4" t="s">
        <v>92</v>
      </c>
      <c r="I22" s="5" t="s">
        <v>18</v>
      </c>
      <c r="J22" s="5" t="s">
        <v>19</v>
      </c>
      <c r="K22" s="3" t="s">
        <v>229</v>
      </c>
      <c r="L22" s="3" t="s">
        <v>68</v>
      </c>
      <c r="M22" s="5"/>
      <c r="N22" s="3" t="s">
        <v>66</v>
      </c>
      <c r="O22" s="2"/>
    </row>
    <row r="23" spans="1:15" ht="14.25" x14ac:dyDescent="0.2">
      <c r="A23" s="5" t="s">
        <v>170</v>
      </c>
      <c r="B23" s="5" t="s">
        <v>171</v>
      </c>
      <c r="C23" s="4" t="s">
        <v>172</v>
      </c>
      <c r="D23" s="19" t="s">
        <v>173</v>
      </c>
      <c r="E23" s="4" t="s">
        <v>174</v>
      </c>
      <c r="F23" s="4" t="s">
        <v>175</v>
      </c>
      <c r="G23" s="5" t="s">
        <v>176</v>
      </c>
      <c r="H23" s="4" t="s">
        <v>177</v>
      </c>
      <c r="I23" s="5" t="s">
        <v>18</v>
      </c>
      <c r="J23" s="5" t="s">
        <v>19</v>
      </c>
      <c r="K23" s="3" t="s">
        <v>229</v>
      </c>
      <c r="L23" s="3" t="s">
        <v>144</v>
      </c>
      <c r="M23" s="5"/>
      <c r="N23" s="3" t="s">
        <v>66</v>
      </c>
      <c r="O23" s="2"/>
    </row>
    <row r="24" spans="1:15" ht="14.25" x14ac:dyDescent="0.2">
      <c r="A24" s="5" t="s">
        <v>178</v>
      </c>
      <c r="B24" s="5" t="s">
        <v>179</v>
      </c>
      <c r="C24" s="4" t="s">
        <v>180</v>
      </c>
      <c r="D24" s="19" t="s">
        <v>181</v>
      </c>
      <c r="E24" s="4" t="s">
        <v>182</v>
      </c>
      <c r="F24" s="4" t="s">
        <v>183</v>
      </c>
      <c r="G24" s="5" t="s">
        <v>42</v>
      </c>
      <c r="H24" s="4" t="s">
        <v>51</v>
      </c>
      <c r="I24" s="5" t="s">
        <v>18</v>
      </c>
      <c r="J24" s="5" t="s">
        <v>19</v>
      </c>
      <c r="K24" s="3" t="s">
        <v>229</v>
      </c>
      <c r="L24" s="3" t="s">
        <v>68</v>
      </c>
      <c r="M24" s="5"/>
      <c r="N24" s="3" t="s">
        <v>66</v>
      </c>
      <c r="O24" s="2"/>
    </row>
    <row r="25" spans="1:15" ht="25.5" x14ac:dyDescent="0.2">
      <c r="A25" s="5" t="s">
        <v>184</v>
      </c>
      <c r="B25" s="5" t="s">
        <v>185</v>
      </c>
      <c r="C25" s="4" t="s">
        <v>186</v>
      </c>
      <c r="D25" s="19" t="s">
        <v>187</v>
      </c>
      <c r="E25" s="4" t="s">
        <v>188</v>
      </c>
      <c r="F25" s="4" t="s">
        <v>189</v>
      </c>
      <c r="G25" s="5" t="s">
        <v>190</v>
      </c>
      <c r="H25" s="4" t="s">
        <v>177</v>
      </c>
      <c r="I25" s="5" t="s">
        <v>18</v>
      </c>
      <c r="J25" s="5" t="s">
        <v>19</v>
      </c>
      <c r="K25" s="3" t="s">
        <v>229</v>
      </c>
      <c r="L25" s="3" t="s">
        <v>144</v>
      </c>
      <c r="M25" s="5"/>
      <c r="N25" s="3" t="s">
        <v>66</v>
      </c>
      <c r="O25" s="2"/>
    </row>
    <row r="26" spans="1:15" ht="14.25" x14ac:dyDescent="0.2">
      <c r="A26" s="5" t="s">
        <v>191</v>
      </c>
      <c r="B26" s="5" t="s">
        <v>192</v>
      </c>
      <c r="C26" s="4" t="s">
        <v>193</v>
      </c>
      <c r="D26" s="19" t="s">
        <v>194</v>
      </c>
      <c r="E26" s="4" t="s">
        <v>195</v>
      </c>
      <c r="F26" s="4" t="s">
        <v>196</v>
      </c>
      <c r="G26" s="5" t="s">
        <v>99</v>
      </c>
      <c r="H26" s="4" t="s">
        <v>177</v>
      </c>
      <c r="I26" s="5" t="s">
        <v>18</v>
      </c>
      <c r="J26" s="5" t="s">
        <v>19</v>
      </c>
      <c r="K26" s="3" t="s">
        <v>229</v>
      </c>
      <c r="L26" s="3" t="s">
        <v>68</v>
      </c>
      <c r="M26" s="5"/>
      <c r="N26" s="3" t="s">
        <v>66</v>
      </c>
      <c r="O26" s="2"/>
    </row>
    <row r="27" spans="1:15" ht="14.25" x14ac:dyDescent="0.2">
      <c r="A27" s="5" t="s">
        <v>197</v>
      </c>
      <c r="B27" s="5" t="s">
        <v>198</v>
      </c>
      <c r="C27" s="4" t="s">
        <v>199</v>
      </c>
      <c r="D27" s="19" t="s">
        <v>200</v>
      </c>
      <c r="E27" s="4" t="s">
        <v>201</v>
      </c>
      <c r="F27" s="4" t="s">
        <v>202</v>
      </c>
      <c r="G27" s="5" t="s">
        <v>26</v>
      </c>
      <c r="H27" s="4" t="s">
        <v>92</v>
      </c>
      <c r="I27" s="5" t="s">
        <v>18</v>
      </c>
      <c r="J27" s="5" t="s">
        <v>19</v>
      </c>
      <c r="K27" s="3" t="s">
        <v>229</v>
      </c>
      <c r="L27" s="3" t="s">
        <v>68</v>
      </c>
      <c r="M27" s="5"/>
      <c r="N27" s="3" t="s">
        <v>66</v>
      </c>
      <c r="O27" s="2"/>
    </row>
    <row r="28" spans="1:15" ht="14.25" x14ac:dyDescent="0.2">
      <c r="A28" s="5" t="s">
        <v>203</v>
      </c>
      <c r="B28" s="5" t="s">
        <v>204</v>
      </c>
      <c r="C28" s="4" t="s">
        <v>205</v>
      </c>
      <c r="D28" s="19" t="s">
        <v>206</v>
      </c>
      <c r="E28" s="4" t="s">
        <v>207</v>
      </c>
      <c r="F28" s="4" t="s">
        <v>208</v>
      </c>
      <c r="G28" s="5" t="s">
        <v>26</v>
      </c>
      <c r="H28" s="4" t="s">
        <v>209</v>
      </c>
      <c r="I28" s="5" t="s">
        <v>18</v>
      </c>
      <c r="J28" s="5" t="s">
        <v>19</v>
      </c>
      <c r="K28" s="3" t="s">
        <v>229</v>
      </c>
      <c r="L28" s="3" t="s">
        <v>68</v>
      </c>
      <c r="M28" s="5"/>
      <c r="N28" s="3" t="s">
        <v>66</v>
      </c>
      <c r="O28" s="2"/>
    </row>
    <row r="29" spans="1:15" ht="14.25" x14ac:dyDescent="0.2">
      <c r="A29" s="5" t="s">
        <v>210</v>
      </c>
      <c r="B29" s="5" t="s">
        <v>211</v>
      </c>
      <c r="C29" s="4" t="s">
        <v>212</v>
      </c>
      <c r="D29" s="19" t="s">
        <v>213</v>
      </c>
      <c r="E29" s="4" t="s">
        <v>214</v>
      </c>
      <c r="F29" s="4" t="s">
        <v>215</v>
      </c>
      <c r="G29" s="5" t="s">
        <v>216</v>
      </c>
      <c r="H29" s="4" t="s">
        <v>217</v>
      </c>
      <c r="I29" s="5" t="s">
        <v>18</v>
      </c>
      <c r="J29" s="5" t="s">
        <v>19</v>
      </c>
      <c r="K29" s="3" t="s">
        <v>229</v>
      </c>
      <c r="L29" s="3" t="s">
        <v>144</v>
      </c>
      <c r="M29" s="5"/>
      <c r="N29" s="3" t="s">
        <v>66</v>
      </c>
      <c r="O29" s="2"/>
    </row>
    <row r="30" spans="1:15" ht="14.25" x14ac:dyDescent="0.2">
      <c r="A30" s="5" t="s">
        <v>210</v>
      </c>
      <c r="B30" s="5" t="s">
        <v>218</v>
      </c>
      <c r="C30" s="4" t="s">
        <v>219</v>
      </c>
      <c r="D30" s="19" t="s">
        <v>213</v>
      </c>
      <c r="E30" s="4" t="s">
        <v>214</v>
      </c>
      <c r="F30" s="4" t="s">
        <v>215</v>
      </c>
      <c r="G30" s="5" t="s">
        <v>216</v>
      </c>
      <c r="H30" s="4" t="s">
        <v>217</v>
      </c>
      <c r="I30" s="5" t="s">
        <v>18</v>
      </c>
      <c r="J30" s="5" t="s">
        <v>19</v>
      </c>
      <c r="K30" s="3" t="s">
        <v>229</v>
      </c>
      <c r="L30" s="3" t="s">
        <v>144</v>
      </c>
      <c r="M30" s="5"/>
      <c r="N30" s="3" t="s">
        <v>66</v>
      </c>
      <c r="O30" s="2"/>
    </row>
    <row r="31" spans="1:15" ht="14.25" x14ac:dyDescent="0.2">
      <c r="A31" s="5" t="s">
        <v>210</v>
      </c>
      <c r="B31" s="5" t="s">
        <v>220</v>
      </c>
      <c r="C31" s="4" t="s">
        <v>221</v>
      </c>
      <c r="D31" s="19" t="s">
        <v>213</v>
      </c>
      <c r="E31" s="4" t="s">
        <v>214</v>
      </c>
      <c r="F31" s="4" t="s">
        <v>215</v>
      </c>
      <c r="G31" s="5" t="s">
        <v>216</v>
      </c>
      <c r="H31" s="4" t="s">
        <v>217</v>
      </c>
      <c r="I31" s="5" t="s">
        <v>18</v>
      </c>
      <c r="J31" s="5" t="s">
        <v>19</v>
      </c>
      <c r="K31" s="3" t="s">
        <v>229</v>
      </c>
      <c r="L31" s="3" t="s">
        <v>144</v>
      </c>
      <c r="M31" s="5"/>
      <c r="N31" s="3" t="s">
        <v>66</v>
      </c>
      <c r="O31" s="2"/>
    </row>
    <row r="32" spans="1:15" ht="14.25" x14ac:dyDescent="0.2">
      <c r="A32" s="5" t="s">
        <v>210</v>
      </c>
      <c r="B32" s="5" t="s">
        <v>222</v>
      </c>
      <c r="C32" s="4" t="s">
        <v>223</v>
      </c>
      <c r="D32" s="19" t="s">
        <v>213</v>
      </c>
      <c r="E32" s="4" t="s">
        <v>214</v>
      </c>
      <c r="F32" s="4" t="s">
        <v>215</v>
      </c>
      <c r="G32" s="5" t="s">
        <v>216</v>
      </c>
      <c r="H32" s="4" t="s">
        <v>217</v>
      </c>
      <c r="I32" s="5" t="s">
        <v>18</v>
      </c>
      <c r="J32" s="5" t="s">
        <v>19</v>
      </c>
      <c r="K32" s="3" t="s">
        <v>229</v>
      </c>
      <c r="L32" s="3" t="s">
        <v>144</v>
      </c>
      <c r="M32" s="5"/>
      <c r="N32" s="3" t="s">
        <v>66</v>
      </c>
      <c r="O32" s="2"/>
    </row>
    <row r="33" spans="1:15" ht="14.25" x14ac:dyDescent="0.2">
      <c r="A33" s="5" t="s">
        <v>210</v>
      </c>
      <c r="B33" s="5" t="s">
        <v>224</v>
      </c>
      <c r="C33" s="4" t="s">
        <v>225</v>
      </c>
      <c r="D33" s="19" t="s">
        <v>213</v>
      </c>
      <c r="E33" s="4" t="s">
        <v>214</v>
      </c>
      <c r="F33" s="4" t="s">
        <v>215</v>
      </c>
      <c r="G33" s="5" t="s">
        <v>216</v>
      </c>
      <c r="H33" s="4" t="s">
        <v>217</v>
      </c>
      <c r="I33" s="5" t="s">
        <v>18</v>
      </c>
      <c r="J33" s="5" t="s">
        <v>19</v>
      </c>
      <c r="K33" s="3" t="s">
        <v>229</v>
      </c>
      <c r="L33" s="3" t="s">
        <v>144</v>
      </c>
      <c r="M33" s="5"/>
      <c r="N33" s="3" t="s">
        <v>66</v>
      </c>
      <c r="O33" s="2"/>
    </row>
    <row r="34" spans="1:15" ht="14.25" x14ac:dyDescent="0.2">
      <c r="A34" s="5" t="s">
        <v>210</v>
      </c>
      <c r="B34" s="5" t="s">
        <v>226</v>
      </c>
      <c r="C34" s="4" t="s">
        <v>227</v>
      </c>
      <c r="D34" s="19" t="s">
        <v>213</v>
      </c>
      <c r="E34" s="4" t="s">
        <v>214</v>
      </c>
      <c r="F34" s="4" t="s">
        <v>215</v>
      </c>
      <c r="G34" s="5" t="s">
        <v>216</v>
      </c>
      <c r="H34" s="4" t="s">
        <v>217</v>
      </c>
      <c r="I34" s="5" t="s">
        <v>18</v>
      </c>
      <c r="J34" s="5" t="s">
        <v>19</v>
      </c>
      <c r="K34" s="3" t="s">
        <v>229</v>
      </c>
      <c r="L34" s="3" t="s">
        <v>144</v>
      </c>
      <c r="M34" s="5"/>
      <c r="N34" s="3" t="s">
        <v>66</v>
      </c>
      <c r="O34" s="2"/>
    </row>
    <row r="35" spans="1:15" ht="14.25" x14ac:dyDescent="0.2">
      <c r="A35" s="11" t="s">
        <v>230</v>
      </c>
      <c r="B35" s="11" t="s">
        <v>231</v>
      </c>
      <c r="C35" s="10" t="s">
        <v>232</v>
      </c>
      <c r="D35" s="20" t="s">
        <v>233</v>
      </c>
      <c r="E35" s="10" t="s">
        <v>234</v>
      </c>
      <c r="F35" s="10" t="s">
        <v>235</v>
      </c>
      <c r="G35" s="11" t="s">
        <v>236</v>
      </c>
      <c r="H35" s="10" t="s">
        <v>237</v>
      </c>
      <c r="I35" s="11" t="s">
        <v>18</v>
      </c>
      <c r="J35" s="11" t="s">
        <v>19</v>
      </c>
      <c r="K35" s="3" t="s">
        <v>239</v>
      </c>
      <c r="L35" s="3" t="s">
        <v>68</v>
      </c>
      <c r="M35" s="5"/>
      <c r="N35" s="3" t="s">
        <v>146</v>
      </c>
      <c r="O35" s="2"/>
    </row>
    <row r="36" spans="1:15" ht="14.25" x14ac:dyDescent="0.2">
      <c r="A36" s="5" t="s">
        <v>240</v>
      </c>
      <c r="B36" s="5" t="s">
        <v>241</v>
      </c>
      <c r="C36" s="4" t="s">
        <v>242</v>
      </c>
      <c r="D36" s="19" t="s">
        <v>243</v>
      </c>
      <c r="E36" s="4" t="s">
        <v>244</v>
      </c>
      <c r="F36" s="4" t="s">
        <v>245</v>
      </c>
      <c r="G36" s="5" t="s">
        <v>246</v>
      </c>
      <c r="H36" s="4" t="s">
        <v>177</v>
      </c>
      <c r="I36" s="5" t="s">
        <v>247</v>
      </c>
      <c r="J36" s="4" t="s">
        <v>248</v>
      </c>
      <c r="K36" s="3" t="s">
        <v>378</v>
      </c>
      <c r="L36" s="3" t="s">
        <v>144</v>
      </c>
      <c r="M36" s="3" t="s">
        <v>379</v>
      </c>
      <c r="N36" s="3" t="s">
        <v>501</v>
      </c>
      <c r="O36" s="2"/>
    </row>
    <row r="37" spans="1:15" ht="14.25" x14ac:dyDescent="0.2">
      <c r="A37" s="5" t="s">
        <v>249</v>
      </c>
      <c r="B37" s="5" t="s">
        <v>250</v>
      </c>
      <c r="C37" s="4" t="s">
        <v>251</v>
      </c>
      <c r="D37" s="19" t="s">
        <v>252</v>
      </c>
      <c r="E37" s="4" t="s">
        <v>253</v>
      </c>
      <c r="F37" s="4" t="s">
        <v>254</v>
      </c>
      <c r="G37" s="5" t="s">
        <v>255</v>
      </c>
      <c r="H37" s="4" t="s">
        <v>256</v>
      </c>
      <c r="I37" s="5" t="s">
        <v>247</v>
      </c>
      <c r="J37" s="4" t="s">
        <v>257</v>
      </c>
      <c r="K37" s="3" t="s">
        <v>378</v>
      </c>
      <c r="L37" s="3" t="s">
        <v>144</v>
      </c>
      <c r="M37" s="3" t="s">
        <v>379</v>
      </c>
      <c r="N37" s="3" t="s">
        <v>501</v>
      </c>
      <c r="O37" s="2"/>
    </row>
    <row r="38" spans="1:15" ht="14.25" x14ac:dyDescent="0.2">
      <c r="A38" s="5" t="s">
        <v>258</v>
      </c>
      <c r="B38" s="5" t="s">
        <v>259</v>
      </c>
      <c r="C38" s="4" t="s">
        <v>260</v>
      </c>
      <c r="D38" s="19" t="s">
        <v>261</v>
      </c>
      <c r="E38" s="4" t="s">
        <v>262</v>
      </c>
      <c r="F38" s="4" t="s">
        <v>263</v>
      </c>
      <c r="G38" s="5" t="s">
        <v>264</v>
      </c>
      <c r="H38" s="4" t="s">
        <v>177</v>
      </c>
      <c r="I38" s="5" t="s">
        <v>18</v>
      </c>
      <c r="J38" s="4" t="s">
        <v>19</v>
      </c>
      <c r="K38" s="3" t="s">
        <v>378</v>
      </c>
      <c r="L38" s="3" t="s">
        <v>144</v>
      </c>
      <c r="M38" s="5"/>
      <c r="N38" s="3" t="s">
        <v>501</v>
      </c>
      <c r="O38" s="2"/>
    </row>
    <row r="39" spans="1:15" ht="14.25" x14ac:dyDescent="0.2">
      <c r="A39" s="5" t="s">
        <v>265</v>
      </c>
      <c r="B39" s="5" t="s">
        <v>266</v>
      </c>
      <c r="C39" s="4" t="s">
        <v>267</v>
      </c>
      <c r="D39" s="19" t="s">
        <v>268</v>
      </c>
      <c r="E39" s="4" t="s">
        <v>269</v>
      </c>
      <c r="F39" s="4" t="s">
        <v>270</v>
      </c>
      <c r="G39" s="5" t="s">
        <v>271</v>
      </c>
      <c r="H39" s="4" t="s">
        <v>272</v>
      </c>
      <c r="I39" s="5" t="s">
        <v>247</v>
      </c>
      <c r="J39" s="4" t="s">
        <v>273</v>
      </c>
      <c r="K39" s="3" t="s">
        <v>378</v>
      </c>
      <c r="L39" s="3" t="s">
        <v>144</v>
      </c>
      <c r="M39" s="3" t="s">
        <v>379</v>
      </c>
      <c r="N39" s="3" t="s">
        <v>501</v>
      </c>
      <c r="O39" s="2"/>
    </row>
    <row r="40" spans="1:15" ht="14.25" x14ac:dyDescent="0.2">
      <c r="A40" s="5" t="s">
        <v>274</v>
      </c>
      <c r="B40" s="5" t="s">
        <v>275</v>
      </c>
      <c r="C40" s="4" t="s">
        <v>276</v>
      </c>
      <c r="D40" s="19" t="s">
        <v>277</v>
      </c>
      <c r="E40" s="4" t="s">
        <v>278</v>
      </c>
      <c r="F40" s="4" t="s">
        <v>279</v>
      </c>
      <c r="G40" s="5" t="s">
        <v>280</v>
      </c>
      <c r="H40" s="4" t="s">
        <v>177</v>
      </c>
      <c r="I40" s="5" t="s">
        <v>18</v>
      </c>
      <c r="J40" s="4" t="s">
        <v>19</v>
      </c>
      <c r="K40" s="3" t="s">
        <v>378</v>
      </c>
      <c r="L40" s="3" t="s">
        <v>144</v>
      </c>
      <c r="M40" s="5"/>
      <c r="N40" s="3" t="s">
        <v>501</v>
      </c>
      <c r="O40" s="2"/>
    </row>
    <row r="41" spans="1:15" ht="14.25" x14ac:dyDescent="0.2">
      <c r="A41" s="5" t="s">
        <v>281</v>
      </c>
      <c r="B41" s="5" t="s">
        <v>282</v>
      </c>
      <c r="C41" s="4" t="s">
        <v>283</v>
      </c>
      <c r="D41" s="19" t="s">
        <v>284</v>
      </c>
      <c r="E41" s="4" t="s">
        <v>285</v>
      </c>
      <c r="F41" s="4" t="s">
        <v>286</v>
      </c>
      <c r="G41" s="5" t="s">
        <v>287</v>
      </c>
      <c r="H41" s="4" t="s">
        <v>177</v>
      </c>
      <c r="I41" s="5" t="s">
        <v>18</v>
      </c>
      <c r="J41" s="4" t="s">
        <v>19</v>
      </c>
      <c r="K41" s="3" t="s">
        <v>378</v>
      </c>
      <c r="L41" s="3" t="s">
        <v>144</v>
      </c>
      <c r="M41" s="5"/>
      <c r="N41" s="3" t="s">
        <v>501</v>
      </c>
      <c r="O41" s="2"/>
    </row>
    <row r="42" spans="1:15" ht="14.25" x14ac:dyDescent="0.2">
      <c r="A42" s="5" t="s">
        <v>288</v>
      </c>
      <c r="B42" s="5" t="s">
        <v>289</v>
      </c>
      <c r="C42" s="4" t="s">
        <v>290</v>
      </c>
      <c r="D42" s="19" t="s">
        <v>291</v>
      </c>
      <c r="E42" s="4" t="s">
        <v>292</v>
      </c>
      <c r="F42" s="4" t="s">
        <v>293</v>
      </c>
      <c r="G42" s="5" t="s">
        <v>287</v>
      </c>
      <c r="H42" s="4" t="s">
        <v>177</v>
      </c>
      <c r="I42" s="5" t="s">
        <v>18</v>
      </c>
      <c r="J42" s="4" t="s">
        <v>19</v>
      </c>
      <c r="K42" s="3" t="s">
        <v>378</v>
      </c>
      <c r="L42" s="3" t="s">
        <v>144</v>
      </c>
      <c r="M42" s="5"/>
      <c r="N42" s="3" t="s">
        <v>501</v>
      </c>
      <c r="O42" s="2"/>
    </row>
    <row r="43" spans="1:15" ht="14.25" x14ac:dyDescent="0.2">
      <c r="A43" s="5" t="s">
        <v>294</v>
      </c>
      <c r="B43" s="5" t="s">
        <v>295</v>
      </c>
      <c r="C43" s="4" t="s">
        <v>296</v>
      </c>
      <c r="D43" s="19" t="s">
        <v>297</v>
      </c>
      <c r="E43" s="4" t="s">
        <v>298</v>
      </c>
      <c r="F43" s="4" t="s">
        <v>299</v>
      </c>
      <c r="G43" s="5" t="s">
        <v>300</v>
      </c>
      <c r="H43" s="4" t="s">
        <v>301</v>
      </c>
      <c r="I43" s="5" t="s">
        <v>18</v>
      </c>
      <c r="J43" s="4" t="s">
        <v>19</v>
      </c>
      <c r="K43" s="3" t="s">
        <v>378</v>
      </c>
      <c r="L43" s="3" t="s">
        <v>144</v>
      </c>
      <c r="M43" s="5"/>
      <c r="N43" s="3" t="s">
        <v>501</v>
      </c>
      <c r="O43" s="2"/>
    </row>
    <row r="44" spans="1:15" ht="14.25" x14ac:dyDescent="0.2">
      <c r="A44" s="5" t="s">
        <v>302</v>
      </c>
      <c r="B44" s="5" t="s">
        <v>303</v>
      </c>
      <c r="C44" s="4" t="s">
        <v>304</v>
      </c>
      <c r="D44" s="19" t="s">
        <v>305</v>
      </c>
      <c r="E44" s="4" t="s">
        <v>306</v>
      </c>
      <c r="F44" s="4" t="s">
        <v>307</v>
      </c>
      <c r="G44" s="5" t="s">
        <v>308</v>
      </c>
      <c r="H44" s="4" t="s">
        <v>309</v>
      </c>
      <c r="I44" s="5" t="s">
        <v>18</v>
      </c>
      <c r="J44" s="4" t="s">
        <v>19</v>
      </c>
      <c r="K44" s="3" t="s">
        <v>378</v>
      </c>
      <c r="L44" s="3" t="s">
        <v>144</v>
      </c>
      <c r="M44" s="5"/>
      <c r="N44" s="3" t="s">
        <v>501</v>
      </c>
      <c r="O44" s="2"/>
    </row>
    <row r="45" spans="1:15" ht="14.25" x14ac:dyDescent="0.2">
      <c r="A45" s="5" t="s">
        <v>310</v>
      </c>
      <c r="B45" s="5" t="s">
        <v>311</v>
      </c>
      <c r="C45" s="4" t="s">
        <v>312</v>
      </c>
      <c r="D45" s="19" t="s">
        <v>313</v>
      </c>
      <c r="E45" s="4" t="s">
        <v>314</v>
      </c>
      <c r="F45" s="4" t="s">
        <v>315</v>
      </c>
      <c r="G45" s="5" t="s">
        <v>316</v>
      </c>
      <c r="H45" s="4" t="s">
        <v>177</v>
      </c>
      <c r="I45" s="5" t="s">
        <v>18</v>
      </c>
      <c r="J45" s="4" t="s">
        <v>19</v>
      </c>
      <c r="K45" s="3" t="s">
        <v>378</v>
      </c>
      <c r="L45" s="3" t="s">
        <v>144</v>
      </c>
      <c r="M45" s="5"/>
      <c r="N45" s="3" t="s">
        <v>501</v>
      </c>
      <c r="O45" s="2"/>
    </row>
    <row r="46" spans="1:15" ht="14.25" x14ac:dyDescent="0.2">
      <c r="A46" s="5" t="s">
        <v>317</v>
      </c>
      <c r="B46" s="5" t="s">
        <v>318</v>
      </c>
      <c r="C46" s="4" t="s">
        <v>319</v>
      </c>
      <c r="D46" s="19" t="s">
        <v>320</v>
      </c>
      <c r="E46" s="4" t="s">
        <v>321</v>
      </c>
      <c r="F46" s="4" t="s">
        <v>322</v>
      </c>
      <c r="G46" s="5" t="s">
        <v>255</v>
      </c>
      <c r="H46" s="4" t="s">
        <v>135</v>
      </c>
      <c r="I46" s="5" t="s">
        <v>18</v>
      </c>
      <c r="J46" s="4" t="s">
        <v>19</v>
      </c>
      <c r="K46" s="3" t="s">
        <v>378</v>
      </c>
      <c r="L46" s="3" t="s">
        <v>144</v>
      </c>
      <c r="M46" s="5"/>
      <c r="N46" s="3" t="s">
        <v>501</v>
      </c>
      <c r="O46" s="2"/>
    </row>
    <row r="47" spans="1:15" ht="14.25" x14ac:dyDescent="0.2">
      <c r="A47" s="5" t="s">
        <v>323</v>
      </c>
      <c r="B47" s="5" t="s">
        <v>324</v>
      </c>
      <c r="C47" s="4" t="s">
        <v>325</v>
      </c>
      <c r="D47" s="19" t="s">
        <v>326</v>
      </c>
      <c r="E47" s="4" t="s">
        <v>327</v>
      </c>
      <c r="F47" s="4" t="s">
        <v>328</v>
      </c>
      <c r="G47" s="5" t="s">
        <v>329</v>
      </c>
      <c r="H47" s="4" t="s">
        <v>177</v>
      </c>
      <c r="I47" s="5" t="s">
        <v>18</v>
      </c>
      <c r="J47" s="4" t="s">
        <v>19</v>
      </c>
      <c r="K47" s="3" t="s">
        <v>378</v>
      </c>
      <c r="L47" s="3" t="s">
        <v>144</v>
      </c>
      <c r="M47" s="5"/>
      <c r="N47" s="3" t="s">
        <v>501</v>
      </c>
      <c r="O47" s="2"/>
    </row>
    <row r="48" spans="1:15" ht="14.25" x14ac:dyDescent="0.2">
      <c r="A48" s="5" t="s">
        <v>323</v>
      </c>
      <c r="B48" s="5" t="s">
        <v>330</v>
      </c>
      <c r="C48" s="4" t="s">
        <v>325</v>
      </c>
      <c r="D48" s="19" t="s">
        <v>326</v>
      </c>
      <c r="E48" s="4" t="s">
        <v>327</v>
      </c>
      <c r="F48" s="4" t="s">
        <v>328</v>
      </c>
      <c r="G48" s="5" t="s">
        <v>329</v>
      </c>
      <c r="H48" s="4" t="s">
        <v>177</v>
      </c>
      <c r="I48" s="5" t="s">
        <v>18</v>
      </c>
      <c r="J48" s="4" t="s">
        <v>19</v>
      </c>
      <c r="K48" s="3" t="s">
        <v>378</v>
      </c>
      <c r="L48" s="3" t="s">
        <v>144</v>
      </c>
      <c r="M48" s="5"/>
      <c r="N48" s="3" t="s">
        <v>501</v>
      </c>
      <c r="O48" s="2"/>
    </row>
    <row r="49" spans="1:15" ht="14.25" x14ac:dyDescent="0.2">
      <c r="A49" s="5" t="s">
        <v>331</v>
      </c>
      <c r="B49" s="5" t="s">
        <v>332</v>
      </c>
      <c r="C49" s="4" t="s">
        <v>333</v>
      </c>
      <c r="D49" s="19" t="s">
        <v>334</v>
      </c>
      <c r="E49" s="4" t="s">
        <v>335</v>
      </c>
      <c r="F49" s="4" t="s">
        <v>336</v>
      </c>
      <c r="G49" s="5" t="s">
        <v>216</v>
      </c>
      <c r="H49" s="4" t="s">
        <v>177</v>
      </c>
      <c r="I49" s="5" t="s">
        <v>18</v>
      </c>
      <c r="J49" s="4" t="s">
        <v>19</v>
      </c>
      <c r="K49" s="3" t="s">
        <v>378</v>
      </c>
      <c r="L49" s="3" t="s">
        <v>144</v>
      </c>
      <c r="M49" s="5"/>
      <c r="N49" s="3" t="s">
        <v>501</v>
      </c>
      <c r="O49" s="2"/>
    </row>
    <row r="50" spans="1:15" ht="14.25" x14ac:dyDescent="0.2">
      <c r="A50" s="5" t="s">
        <v>337</v>
      </c>
      <c r="B50" s="5" t="s">
        <v>338</v>
      </c>
      <c r="C50" s="4" t="s">
        <v>339</v>
      </c>
      <c r="D50" s="19" t="s">
        <v>340</v>
      </c>
      <c r="E50" s="4" t="s">
        <v>341</v>
      </c>
      <c r="F50" s="4" t="s">
        <v>342</v>
      </c>
      <c r="G50" s="5" t="s">
        <v>343</v>
      </c>
      <c r="H50" s="4" t="s">
        <v>177</v>
      </c>
      <c r="I50" s="5" t="s">
        <v>18</v>
      </c>
      <c r="J50" s="4" t="s">
        <v>19</v>
      </c>
      <c r="K50" s="3" t="s">
        <v>378</v>
      </c>
      <c r="L50" s="3" t="s">
        <v>144</v>
      </c>
      <c r="M50" s="5"/>
      <c r="N50" s="3" t="s">
        <v>501</v>
      </c>
      <c r="O50" s="2"/>
    </row>
    <row r="51" spans="1:15" ht="14.25" x14ac:dyDescent="0.2">
      <c r="A51" s="5" t="s">
        <v>344</v>
      </c>
      <c r="B51" s="5" t="s">
        <v>345</v>
      </c>
      <c r="C51" s="4" t="s">
        <v>346</v>
      </c>
      <c r="D51" s="19" t="s">
        <v>347</v>
      </c>
      <c r="E51" s="4" t="s">
        <v>348</v>
      </c>
      <c r="F51" s="4" t="s">
        <v>349</v>
      </c>
      <c r="G51" s="5" t="s">
        <v>350</v>
      </c>
      <c r="H51" s="4" t="s">
        <v>177</v>
      </c>
      <c r="I51" s="5" t="s">
        <v>18</v>
      </c>
      <c r="J51" s="4" t="s">
        <v>19</v>
      </c>
      <c r="K51" s="3" t="s">
        <v>378</v>
      </c>
      <c r="L51" s="3" t="s">
        <v>144</v>
      </c>
      <c r="M51" s="5"/>
      <c r="N51" s="3" t="s">
        <v>501</v>
      </c>
      <c r="O51" s="2"/>
    </row>
    <row r="52" spans="1:15" ht="14.25" x14ac:dyDescent="0.2">
      <c r="A52" s="5" t="s">
        <v>351</v>
      </c>
      <c r="B52" s="5" t="s">
        <v>352</v>
      </c>
      <c r="C52" s="4" t="s">
        <v>353</v>
      </c>
      <c r="D52" s="19" t="s">
        <v>354</v>
      </c>
      <c r="E52" s="4" t="s">
        <v>355</v>
      </c>
      <c r="F52" s="4" t="s">
        <v>356</v>
      </c>
      <c r="G52" s="5" t="s">
        <v>357</v>
      </c>
      <c r="H52" s="4" t="s">
        <v>177</v>
      </c>
      <c r="I52" s="5" t="s">
        <v>18</v>
      </c>
      <c r="J52" s="4" t="s">
        <v>19</v>
      </c>
      <c r="K52" s="3" t="s">
        <v>378</v>
      </c>
      <c r="L52" s="3" t="s">
        <v>144</v>
      </c>
      <c r="M52" s="5"/>
      <c r="N52" s="3" t="s">
        <v>501</v>
      </c>
      <c r="O52" s="2"/>
    </row>
    <row r="53" spans="1:15" ht="14.25" x14ac:dyDescent="0.2">
      <c r="A53" s="5" t="s">
        <v>358</v>
      </c>
      <c r="B53" s="5" t="s">
        <v>359</v>
      </c>
      <c r="C53" s="4" t="s">
        <v>360</v>
      </c>
      <c r="D53" s="19" t="s">
        <v>361</v>
      </c>
      <c r="E53" s="4" t="s">
        <v>362</v>
      </c>
      <c r="F53" s="4" t="s">
        <v>363</v>
      </c>
      <c r="G53" s="5" t="s">
        <v>264</v>
      </c>
      <c r="H53" s="4" t="s">
        <v>177</v>
      </c>
      <c r="I53" s="5" t="s">
        <v>18</v>
      </c>
      <c r="J53" s="4" t="s">
        <v>19</v>
      </c>
      <c r="K53" s="3" t="s">
        <v>378</v>
      </c>
      <c r="L53" s="3" t="s">
        <v>144</v>
      </c>
      <c r="M53" s="5"/>
      <c r="N53" s="3" t="s">
        <v>501</v>
      </c>
      <c r="O53" s="2"/>
    </row>
    <row r="54" spans="1:15" ht="14.25" x14ac:dyDescent="0.2">
      <c r="A54" s="5" t="s">
        <v>364</v>
      </c>
      <c r="B54" s="5" t="s">
        <v>365</v>
      </c>
      <c r="C54" s="4" t="s">
        <v>366</v>
      </c>
      <c r="D54" s="19" t="s">
        <v>367</v>
      </c>
      <c r="E54" s="4" t="s">
        <v>368</v>
      </c>
      <c r="F54" s="4" t="s">
        <v>369</v>
      </c>
      <c r="G54" s="5" t="s">
        <v>216</v>
      </c>
      <c r="H54" s="4" t="s">
        <v>177</v>
      </c>
      <c r="I54" s="5" t="s">
        <v>18</v>
      </c>
      <c r="J54" s="4" t="s">
        <v>19</v>
      </c>
      <c r="K54" s="3" t="s">
        <v>378</v>
      </c>
      <c r="L54" s="3" t="s">
        <v>144</v>
      </c>
      <c r="M54" s="5"/>
      <c r="N54" s="3" t="s">
        <v>501</v>
      </c>
      <c r="O54" s="2"/>
    </row>
    <row r="55" spans="1:15" ht="14.25" x14ac:dyDescent="0.2">
      <c r="A55" s="5" t="s">
        <v>370</v>
      </c>
      <c r="B55" s="5" t="s">
        <v>371</v>
      </c>
      <c r="C55" s="4" t="s">
        <v>372</v>
      </c>
      <c r="D55" s="19" t="s">
        <v>373</v>
      </c>
      <c r="E55" s="4" t="s">
        <v>374</v>
      </c>
      <c r="F55" s="4" t="s">
        <v>375</v>
      </c>
      <c r="G55" s="5" t="s">
        <v>376</v>
      </c>
      <c r="H55" s="4" t="s">
        <v>127</v>
      </c>
      <c r="I55" s="5" t="s">
        <v>18</v>
      </c>
      <c r="J55" s="4" t="s">
        <v>19</v>
      </c>
      <c r="K55" s="3" t="s">
        <v>378</v>
      </c>
      <c r="L55" s="3" t="s">
        <v>144</v>
      </c>
      <c r="M55" s="5"/>
      <c r="N55" s="3" t="s">
        <v>501</v>
      </c>
      <c r="O55" s="2"/>
    </row>
    <row r="56" spans="1:15" ht="14.25" x14ac:dyDescent="0.2">
      <c r="A56" s="5" t="s">
        <v>380</v>
      </c>
      <c r="B56" s="12" t="s">
        <v>381</v>
      </c>
      <c r="C56" s="4" t="s">
        <v>382</v>
      </c>
      <c r="D56" s="19" t="s">
        <v>383</v>
      </c>
      <c r="E56" s="4" t="s">
        <v>384</v>
      </c>
      <c r="F56" s="4" t="s">
        <v>385</v>
      </c>
      <c r="G56" s="4" t="s">
        <v>386</v>
      </c>
      <c r="H56" s="4" t="s">
        <v>387</v>
      </c>
      <c r="I56" s="5" t="s">
        <v>18</v>
      </c>
      <c r="J56" s="4" t="s">
        <v>19</v>
      </c>
      <c r="K56" s="3" t="s">
        <v>503</v>
      </c>
      <c r="L56" s="3" t="s">
        <v>68</v>
      </c>
      <c r="M56" s="5"/>
      <c r="N56" s="3" t="s">
        <v>146</v>
      </c>
      <c r="O56" s="2"/>
    </row>
    <row r="57" spans="1:15" ht="14.25" x14ac:dyDescent="0.2">
      <c r="A57" s="5" t="s">
        <v>388</v>
      </c>
      <c r="B57" s="12" t="s">
        <v>389</v>
      </c>
      <c r="C57" s="4" t="s">
        <v>390</v>
      </c>
      <c r="D57" s="19" t="s">
        <v>391</v>
      </c>
      <c r="E57" s="4" t="s">
        <v>392</v>
      </c>
      <c r="F57" s="4" t="s">
        <v>393</v>
      </c>
      <c r="G57" s="4" t="s">
        <v>357</v>
      </c>
      <c r="H57" s="4" t="s">
        <v>177</v>
      </c>
      <c r="I57" s="5" t="s">
        <v>18</v>
      </c>
      <c r="J57" s="4" t="s">
        <v>19</v>
      </c>
      <c r="K57" s="3" t="s">
        <v>503</v>
      </c>
      <c r="L57" s="3" t="s">
        <v>68</v>
      </c>
      <c r="M57" s="5"/>
      <c r="N57" s="3" t="s">
        <v>146</v>
      </c>
      <c r="O57" s="2"/>
    </row>
    <row r="58" spans="1:15" ht="14.25" x14ac:dyDescent="0.2">
      <c r="A58" s="5" t="s">
        <v>394</v>
      </c>
      <c r="B58" s="12" t="s">
        <v>395</v>
      </c>
      <c r="C58" s="4" t="s">
        <v>396</v>
      </c>
      <c r="D58" s="19" t="s">
        <v>397</v>
      </c>
      <c r="E58" s="4" t="s">
        <v>398</v>
      </c>
      <c r="F58" s="4" t="s">
        <v>399</v>
      </c>
      <c r="G58" s="4" t="s">
        <v>400</v>
      </c>
      <c r="H58" s="4" t="s">
        <v>401</v>
      </c>
      <c r="I58" s="5" t="s">
        <v>402</v>
      </c>
      <c r="J58" s="4" t="s">
        <v>403</v>
      </c>
      <c r="K58" s="3" t="s">
        <v>497</v>
      </c>
      <c r="L58" s="3" t="s">
        <v>68</v>
      </c>
      <c r="M58" s="3" t="s">
        <v>379</v>
      </c>
      <c r="N58" s="3" t="s">
        <v>66</v>
      </c>
      <c r="O58" s="2"/>
    </row>
    <row r="59" spans="1:15" ht="14.25" x14ac:dyDescent="0.2">
      <c r="A59" s="5" t="s">
        <v>404</v>
      </c>
      <c r="B59" s="12" t="s">
        <v>405</v>
      </c>
      <c r="C59" s="4" t="s">
        <v>406</v>
      </c>
      <c r="D59" s="19" t="s">
        <v>407</v>
      </c>
      <c r="E59" s="4" t="s">
        <v>408</v>
      </c>
      <c r="F59" s="4" t="s">
        <v>409</v>
      </c>
      <c r="G59" s="4" t="s">
        <v>400</v>
      </c>
      <c r="H59" s="4" t="s">
        <v>410</v>
      </c>
      <c r="I59" s="5" t="s">
        <v>402</v>
      </c>
      <c r="J59" s="4" t="s">
        <v>403</v>
      </c>
      <c r="K59" s="3" t="s">
        <v>497</v>
      </c>
      <c r="L59" s="3" t="s">
        <v>68</v>
      </c>
      <c r="M59" s="3" t="s">
        <v>379</v>
      </c>
      <c r="N59" s="3" t="s">
        <v>66</v>
      </c>
      <c r="O59" s="2"/>
    </row>
    <row r="60" spans="1:15" ht="14.25" x14ac:dyDescent="0.2">
      <c r="A60" s="5" t="s">
        <v>411</v>
      </c>
      <c r="B60" s="12" t="s">
        <v>412</v>
      </c>
      <c r="C60" s="4" t="s">
        <v>413</v>
      </c>
      <c r="D60" s="19" t="s">
        <v>414</v>
      </c>
      <c r="E60" s="4" t="s">
        <v>415</v>
      </c>
      <c r="F60" s="4" t="s">
        <v>416</v>
      </c>
      <c r="G60" s="4" t="s">
        <v>99</v>
      </c>
      <c r="H60" s="4" t="s">
        <v>417</v>
      </c>
      <c r="I60" s="5" t="s">
        <v>418</v>
      </c>
      <c r="J60" s="4" t="s">
        <v>419</v>
      </c>
      <c r="K60" s="3" t="s">
        <v>499</v>
      </c>
      <c r="L60" s="3" t="s">
        <v>68</v>
      </c>
      <c r="M60" s="3" t="s">
        <v>379</v>
      </c>
      <c r="N60" s="3" t="s">
        <v>146</v>
      </c>
      <c r="O60" s="2"/>
    </row>
    <row r="61" spans="1:15" ht="14.25" x14ac:dyDescent="0.2">
      <c r="A61" s="5" t="s">
        <v>420</v>
      </c>
      <c r="B61" s="12" t="s">
        <v>421</v>
      </c>
      <c r="C61" s="4" t="s">
        <v>422</v>
      </c>
      <c r="D61" s="19" t="s">
        <v>423</v>
      </c>
      <c r="E61" s="4" t="s">
        <v>424</v>
      </c>
      <c r="F61" s="4" t="s">
        <v>425</v>
      </c>
      <c r="G61" s="4" t="s">
        <v>426</v>
      </c>
      <c r="H61" s="4" t="s">
        <v>427</v>
      </c>
      <c r="I61" s="5" t="s">
        <v>18</v>
      </c>
      <c r="J61" s="4" t="s">
        <v>19</v>
      </c>
      <c r="K61" s="3" t="s">
        <v>507</v>
      </c>
      <c r="L61" s="3" t="s">
        <v>144</v>
      </c>
      <c r="M61" s="5"/>
      <c r="N61" s="3" t="s">
        <v>505</v>
      </c>
      <c r="O61" s="2"/>
    </row>
    <row r="62" spans="1:15" ht="25.5" x14ac:dyDescent="0.2">
      <c r="A62" s="5" t="s">
        <v>428</v>
      </c>
      <c r="B62" s="12" t="s">
        <v>429</v>
      </c>
      <c r="C62" s="4" t="s">
        <v>430</v>
      </c>
      <c r="D62" s="19" t="s">
        <v>431</v>
      </c>
      <c r="E62" s="4" t="s">
        <v>432</v>
      </c>
      <c r="F62" s="4" t="s">
        <v>433</v>
      </c>
      <c r="G62" s="4" t="s">
        <v>434</v>
      </c>
      <c r="H62" s="4" t="s">
        <v>177</v>
      </c>
      <c r="I62" s="5" t="s">
        <v>18</v>
      </c>
      <c r="J62" s="4" t="s">
        <v>19</v>
      </c>
      <c r="K62" s="3" t="s">
        <v>507</v>
      </c>
      <c r="L62" s="3" t="s">
        <v>144</v>
      </c>
      <c r="M62" s="5"/>
      <c r="N62" s="3" t="s">
        <v>505</v>
      </c>
      <c r="O62" s="2"/>
    </row>
    <row r="63" spans="1:15" ht="14.25" x14ac:dyDescent="0.2">
      <c r="A63" s="5" t="s">
        <v>435</v>
      </c>
      <c r="B63" s="12" t="s">
        <v>436</v>
      </c>
      <c r="C63" s="4" t="s">
        <v>437</v>
      </c>
      <c r="D63" s="19" t="s">
        <v>438</v>
      </c>
      <c r="E63" s="4" t="s">
        <v>439</v>
      </c>
      <c r="F63" s="4" t="s">
        <v>440</v>
      </c>
      <c r="G63" s="4" t="s">
        <v>441</v>
      </c>
      <c r="H63" s="4" t="s">
        <v>442</v>
      </c>
      <c r="I63" s="5" t="s">
        <v>18</v>
      </c>
      <c r="J63" s="4" t="s">
        <v>19</v>
      </c>
      <c r="K63" s="3" t="s">
        <v>507</v>
      </c>
      <c r="L63" s="3" t="s">
        <v>144</v>
      </c>
      <c r="M63" s="5"/>
      <c r="N63" s="3" t="s">
        <v>505</v>
      </c>
      <c r="O63" s="2"/>
    </row>
    <row r="64" spans="1:15" ht="14.25" x14ac:dyDescent="0.2">
      <c r="A64" s="5" t="s">
        <v>443</v>
      </c>
      <c r="B64" s="12" t="s">
        <v>444</v>
      </c>
      <c r="C64" s="4" t="s">
        <v>445</v>
      </c>
      <c r="D64" s="19" t="s">
        <v>446</v>
      </c>
      <c r="E64" s="4" t="s">
        <v>447</v>
      </c>
      <c r="F64" s="4" t="s">
        <v>448</v>
      </c>
      <c r="G64" s="4" t="s">
        <v>280</v>
      </c>
      <c r="H64" s="4" t="s">
        <v>177</v>
      </c>
      <c r="I64" s="5" t="s">
        <v>18</v>
      </c>
      <c r="J64" s="4" t="s">
        <v>19</v>
      </c>
      <c r="K64" s="3" t="s">
        <v>507</v>
      </c>
      <c r="L64" s="3" t="s">
        <v>144</v>
      </c>
      <c r="M64" s="5"/>
      <c r="N64" s="3" t="s">
        <v>505</v>
      </c>
      <c r="O64" s="2"/>
    </row>
    <row r="65" spans="1:15" ht="14.25" x14ac:dyDescent="0.2">
      <c r="A65" s="5" t="s">
        <v>449</v>
      </c>
      <c r="B65" s="12" t="s">
        <v>450</v>
      </c>
      <c r="C65" s="4" t="s">
        <v>451</v>
      </c>
      <c r="D65" s="19" t="s">
        <v>452</v>
      </c>
      <c r="E65" s="4" t="s">
        <v>453</v>
      </c>
      <c r="F65" s="4" t="s">
        <v>454</v>
      </c>
      <c r="G65" s="4" t="s">
        <v>216</v>
      </c>
      <c r="H65" s="4" t="s">
        <v>455</v>
      </c>
      <c r="I65" s="5" t="s">
        <v>18</v>
      </c>
      <c r="J65" s="4" t="s">
        <v>19</v>
      </c>
      <c r="K65" s="3" t="s">
        <v>507</v>
      </c>
      <c r="L65" s="3" t="s">
        <v>144</v>
      </c>
      <c r="M65" s="5"/>
      <c r="N65" s="3" t="s">
        <v>505</v>
      </c>
      <c r="O65" s="2"/>
    </row>
    <row r="66" spans="1:15" ht="25.5" x14ac:dyDescent="0.2">
      <c r="A66" s="5" t="s">
        <v>456</v>
      </c>
      <c r="B66" s="12" t="s">
        <v>457</v>
      </c>
      <c r="C66" s="4" t="s">
        <v>458</v>
      </c>
      <c r="D66" s="19" t="s">
        <v>459</v>
      </c>
      <c r="E66" s="4" t="s">
        <v>460</v>
      </c>
      <c r="F66" s="4" t="s">
        <v>461</v>
      </c>
      <c r="G66" s="4" t="s">
        <v>462</v>
      </c>
      <c r="H66" s="4" t="s">
        <v>177</v>
      </c>
      <c r="I66" s="5" t="s">
        <v>18</v>
      </c>
      <c r="J66" s="4" t="s">
        <v>19</v>
      </c>
      <c r="K66" s="3" t="s">
        <v>507</v>
      </c>
      <c r="L66" s="3" t="s">
        <v>144</v>
      </c>
      <c r="M66" s="5"/>
      <c r="N66" s="3" t="s">
        <v>505</v>
      </c>
      <c r="O66" s="2"/>
    </row>
    <row r="67" spans="1:15" ht="14.25" x14ac:dyDescent="0.2">
      <c r="A67" s="5" t="s">
        <v>463</v>
      </c>
      <c r="B67" s="12" t="s">
        <v>464</v>
      </c>
      <c r="C67" s="4" t="s">
        <v>465</v>
      </c>
      <c r="D67" s="19" t="s">
        <v>466</v>
      </c>
      <c r="E67" s="4" t="s">
        <v>467</v>
      </c>
      <c r="F67" s="4" t="s">
        <v>468</v>
      </c>
      <c r="G67" s="4" t="s">
        <v>469</v>
      </c>
      <c r="H67" s="4" t="s">
        <v>177</v>
      </c>
      <c r="I67" s="5" t="s">
        <v>18</v>
      </c>
      <c r="J67" s="4" t="s">
        <v>19</v>
      </c>
      <c r="K67" s="3" t="s">
        <v>507</v>
      </c>
      <c r="L67" s="3" t="s">
        <v>144</v>
      </c>
      <c r="M67" s="5"/>
      <c r="N67" s="3" t="s">
        <v>505</v>
      </c>
      <c r="O67" s="2"/>
    </row>
    <row r="68" spans="1:15" ht="14.25" x14ac:dyDescent="0.2">
      <c r="A68" s="5" t="s">
        <v>470</v>
      </c>
      <c r="B68" s="12" t="s">
        <v>471</v>
      </c>
      <c r="C68" s="4" t="s">
        <v>472</v>
      </c>
      <c r="D68" s="19" t="s">
        <v>473</v>
      </c>
      <c r="E68" s="4" t="s">
        <v>474</v>
      </c>
      <c r="F68" s="4" t="s">
        <v>475</v>
      </c>
      <c r="G68" s="4" t="s">
        <v>216</v>
      </c>
      <c r="H68" s="4" t="s">
        <v>177</v>
      </c>
      <c r="I68" s="5" t="s">
        <v>18</v>
      </c>
      <c r="J68" s="4" t="s">
        <v>19</v>
      </c>
      <c r="K68" s="3" t="s">
        <v>507</v>
      </c>
      <c r="L68" s="3" t="s">
        <v>144</v>
      </c>
      <c r="M68" s="5"/>
      <c r="N68" s="3" t="s">
        <v>505</v>
      </c>
      <c r="O68" s="2"/>
    </row>
    <row r="69" spans="1:15" ht="14.25" x14ac:dyDescent="0.2">
      <c r="A69" s="5" t="s">
        <v>476</v>
      </c>
      <c r="B69" s="12" t="s">
        <v>477</v>
      </c>
      <c r="C69" s="4" t="s">
        <v>478</v>
      </c>
      <c r="D69" s="19" t="s">
        <v>479</v>
      </c>
      <c r="E69" s="4" t="s">
        <v>480</v>
      </c>
      <c r="F69" s="4" t="s">
        <v>481</v>
      </c>
      <c r="G69" s="4" t="s">
        <v>357</v>
      </c>
      <c r="H69" s="4" t="s">
        <v>177</v>
      </c>
      <c r="I69" s="5" t="s">
        <v>18</v>
      </c>
      <c r="J69" s="4" t="s">
        <v>19</v>
      </c>
      <c r="K69" s="3" t="s">
        <v>507</v>
      </c>
      <c r="L69" s="3" t="s">
        <v>144</v>
      </c>
      <c r="M69" s="5"/>
      <c r="N69" s="3" t="s">
        <v>505</v>
      </c>
      <c r="O69" s="2"/>
    </row>
    <row r="70" spans="1:15" ht="14.25" x14ac:dyDescent="0.2">
      <c r="A70" s="5" t="s">
        <v>482</v>
      </c>
      <c r="B70" s="12" t="s">
        <v>483</v>
      </c>
      <c r="C70" s="4" t="s">
        <v>484</v>
      </c>
      <c r="D70" s="19" t="s">
        <v>485</v>
      </c>
      <c r="E70" s="4" t="s">
        <v>486</v>
      </c>
      <c r="F70" s="4" t="s">
        <v>487</v>
      </c>
      <c r="G70" s="4" t="s">
        <v>434</v>
      </c>
      <c r="H70" s="4" t="s">
        <v>488</v>
      </c>
      <c r="I70" s="5" t="s">
        <v>18</v>
      </c>
      <c r="J70" s="4" t="s">
        <v>19</v>
      </c>
      <c r="K70" s="3" t="s">
        <v>507</v>
      </c>
      <c r="L70" s="3" t="s">
        <v>144</v>
      </c>
      <c r="M70" s="5"/>
      <c r="N70" s="3" t="s">
        <v>505</v>
      </c>
      <c r="O70" s="2"/>
    </row>
    <row r="71" spans="1:15" ht="14.25" x14ac:dyDescent="0.2">
      <c r="A71" s="5" t="s">
        <v>489</v>
      </c>
      <c r="B71" s="5" t="s">
        <v>490</v>
      </c>
      <c r="C71" s="4" t="s">
        <v>491</v>
      </c>
      <c r="D71" s="19" t="s">
        <v>492</v>
      </c>
      <c r="E71" s="4" t="s">
        <v>493</v>
      </c>
      <c r="F71" s="4" t="s">
        <v>494</v>
      </c>
      <c r="G71" s="4" t="s">
        <v>495</v>
      </c>
      <c r="H71" s="4" t="s">
        <v>177</v>
      </c>
      <c r="I71" s="5" t="s">
        <v>18</v>
      </c>
      <c r="J71" s="4" t="s">
        <v>19</v>
      </c>
      <c r="K71" s="3" t="s">
        <v>507</v>
      </c>
      <c r="L71" s="3" t="s">
        <v>144</v>
      </c>
      <c r="M71" s="5"/>
      <c r="N71" s="3" t="s">
        <v>505</v>
      </c>
      <c r="O71" s="2"/>
    </row>
    <row r="72" spans="1:15" ht="14.25" x14ac:dyDescent="0.2">
      <c r="A72" s="5" t="s">
        <v>508</v>
      </c>
      <c r="B72" s="5" t="s">
        <v>509</v>
      </c>
      <c r="C72" s="4" t="s">
        <v>510</v>
      </c>
      <c r="D72" s="19" t="s">
        <v>511</v>
      </c>
      <c r="E72" s="4" t="s">
        <v>512</v>
      </c>
      <c r="F72" s="4" t="s">
        <v>513</v>
      </c>
      <c r="G72" s="4" t="s">
        <v>16</v>
      </c>
      <c r="H72" s="4" t="s">
        <v>401</v>
      </c>
      <c r="I72" s="5" t="s">
        <v>18</v>
      </c>
      <c r="J72" s="4" t="s">
        <v>19</v>
      </c>
      <c r="K72" s="3" t="s">
        <v>507</v>
      </c>
      <c r="L72" s="3" t="s">
        <v>144</v>
      </c>
      <c r="M72" s="5"/>
      <c r="N72" s="3" t="s">
        <v>505</v>
      </c>
      <c r="O72" s="2"/>
    </row>
    <row r="73" spans="1:15" ht="14.25" x14ac:dyDescent="0.2">
      <c r="A73" s="5" t="s">
        <v>514</v>
      </c>
      <c r="B73" s="5" t="s">
        <v>515</v>
      </c>
      <c r="C73" s="4" t="s">
        <v>516</v>
      </c>
      <c r="D73" s="19" t="s">
        <v>517</v>
      </c>
      <c r="E73" s="4" t="s">
        <v>518</v>
      </c>
      <c r="F73" s="4" t="s">
        <v>519</v>
      </c>
      <c r="G73" s="4" t="s">
        <v>520</v>
      </c>
      <c r="H73" s="4" t="s">
        <v>177</v>
      </c>
      <c r="I73" s="5" t="s">
        <v>18</v>
      </c>
      <c r="J73" s="4" t="s">
        <v>19</v>
      </c>
      <c r="K73" s="3" t="s">
        <v>507</v>
      </c>
      <c r="L73" s="3" t="s">
        <v>144</v>
      </c>
      <c r="M73" s="5"/>
      <c r="N73" s="3" t="s">
        <v>505</v>
      </c>
      <c r="O73" s="2"/>
    </row>
    <row r="74" spans="1:15" ht="25.5" x14ac:dyDescent="0.2">
      <c r="A74" s="5" t="s">
        <v>521</v>
      </c>
      <c r="B74" s="5" t="s">
        <v>522</v>
      </c>
      <c r="C74" s="4" t="s">
        <v>523</v>
      </c>
      <c r="D74" s="19" t="s">
        <v>524</v>
      </c>
      <c r="E74" s="4" t="s">
        <v>525</v>
      </c>
      <c r="F74" s="4" t="s">
        <v>526</v>
      </c>
      <c r="G74" s="4" t="s">
        <v>469</v>
      </c>
      <c r="H74" s="4" t="s">
        <v>177</v>
      </c>
      <c r="I74" s="5" t="s">
        <v>18</v>
      </c>
      <c r="J74" s="4" t="s">
        <v>19</v>
      </c>
      <c r="K74" s="3" t="s">
        <v>507</v>
      </c>
      <c r="L74" s="3" t="s">
        <v>144</v>
      </c>
      <c r="M74" s="5"/>
      <c r="N74" s="3" t="s">
        <v>505</v>
      </c>
      <c r="O74" s="2"/>
    </row>
    <row r="75" spans="1:15" ht="14.25" x14ac:dyDescent="0.2">
      <c r="A75" s="5" t="s">
        <v>527</v>
      </c>
      <c r="B75" s="5" t="s">
        <v>528</v>
      </c>
      <c r="C75" s="4" t="s">
        <v>529</v>
      </c>
      <c r="D75" s="19" t="s">
        <v>530</v>
      </c>
      <c r="E75" s="4" t="s">
        <v>531</v>
      </c>
      <c r="F75" s="4" t="s">
        <v>532</v>
      </c>
      <c r="G75" s="4" t="s">
        <v>316</v>
      </c>
      <c r="H75" s="4" t="s">
        <v>177</v>
      </c>
      <c r="I75" s="5" t="s">
        <v>18</v>
      </c>
      <c r="J75" s="4" t="s">
        <v>19</v>
      </c>
      <c r="K75" s="3" t="s">
        <v>507</v>
      </c>
      <c r="L75" s="3" t="s">
        <v>144</v>
      </c>
      <c r="M75" s="5"/>
      <c r="N75" s="3" t="s">
        <v>505</v>
      </c>
      <c r="O75" s="2"/>
    </row>
    <row r="76" spans="1:15" ht="14.25" x14ac:dyDescent="0.2">
      <c r="A76" s="11" t="s">
        <v>533</v>
      </c>
      <c r="B76" s="11" t="s">
        <v>534</v>
      </c>
      <c r="C76" s="10" t="s">
        <v>535</v>
      </c>
      <c r="D76" s="20" t="s">
        <v>536</v>
      </c>
      <c r="E76" s="10" t="s">
        <v>537</v>
      </c>
      <c r="F76" s="10" t="s">
        <v>538</v>
      </c>
      <c r="G76" s="10" t="s">
        <v>539</v>
      </c>
      <c r="H76" s="10" t="s">
        <v>127</v>
      </c>
      <c r="I76" s="11" t="s">
        <v>540</v>
      </c>
      <c r="J76" s="11" t="s">
        <v>541</v>
      </c>
      <c r="K76" s="3" t="s">
        <v>549</v>
      </c>
      <c r="L76" s="3" t="s">
        <v>144</v>
      </c>
      <c r="M76" s="3" t="s">
        <v>379</v>
      </c>
      <c r="N76" s="3" t="s">
        <v>505</v>
      </c>
      <c r="O76" s="2"/>
    </row>
    <row r="77" spans="1:15" ht="14.25" x14ac:dyDescent="0.2">
      <c r="A77" s="11" t="s">
        <v>542</v>
      </c>
      <c r="B77" s="11" t="s">
        <v>543</v>
      </c>
      <c r="C77" s="10" t="s">
        <v>544</v>
      </c>
      <c r="D77" s="20" t="s">
        <v>545</v>
      </c>
      <c r="E77" s="10" t="s">
        <v>546</v>
      </c>
      <c r="F77" s="10" t="s">
        <v>547</v>
      </c>
      <c r="G77" s="10" t="s">
        <v>462</v>
      </c>
      <c r="H77" s="10" t="s">
        <v>127</v>
      </c>
      <c r="I77" s="11" t="s">
        <v>540</v>
      </c>
      <c r="J77" s="11" t="s">
        <v>541</v>
      </c>
      <c r="K77" s="3" t="s">
        <v>549</v>
      </c>
      <c r="L77" s="3" t="s">
        <v>144</v>
      </c>
      <c r="M77" s="3" t="s">
        <v>379</v>
      </c>
      <c r="N77" s="3" t="s">
        <v>505</v>
      </c>
      <c r="O77" s="2"/>
    </row>
    <row r="78" spans="1:15" ht="14.25" x14ac:dyDescent="0.2">
      <c r="A78" s="11" t="s">
        <v>550</v>
      </c>
      <c r="B78" s="11" t="s">
        <v>551</v>
      </c>
      <c r="C78" s="10" t="s">
        <v>552</v>
      </c>
      <c r="D78" s="20" t="s">
        <v>553</v>
      </c>
      <c r="E78" s="10" t="s">
        <v>554</v>
      </c>
      <c r="F78" s="10" t="s">
        <v>555</v>
      </c>
      <c r="G78" s="10" t="s">
        <v>556</v>
      </c>
      <c r="H78" s="10" t="s">
        <v>557</v>
      </c>
      <c r="I78" s="11" t="s">
        <v>18</v>
      </c>
      <c r="J78" s="11" t="s">
        <v>19</v>
      </c>
      <c r="K78" s="3" t="s">
        <v>497</v>
      </c>
      <c r="L78" s="3" t="s">
        <v>68</v>
      </c>
      <c r="M78" s="3"/>
      <c r="N78" s="3" t="s">
        <v>66</v>
      </c>
      <c r="O78" s="2"/>
    </row>
    <row r="79" spans="1:15" ht="14.25" x14ac:dyDescent="0.2">
      <c r="A79" s="11" t="s">
        <v>558</v>
      </c>
      <c r="B79" s="11" t="s">
        <v>559</v>
      </c>
      <c r="C79" s="10" t="s">
        <v>560</v>
      </c>
      <c r="D79" s="20" t="s">
        <v>561</v>
      </c>
      <c r="E79" s="10" t="s">
        <v>562</v>
      </c>
      <c r="F79" s="10" t="s">
        <v>563</v>
      </c>
      <c r="G79" s="10" t="s">
        <v>26</v>
      </c>
      <c r="H79" s="10" t="s">
        <v>564</v>
      </c>
      <c r="I79" s="11" t="s">
        <v>18</v>
      </c>
      <c r="J79" s="11" t="s">
        <v>19</v>
      </c>
      <c r="K79" s="3" t="s">
        <v>497</v>
      </c>
      <c r="L79" s="3" t="s">
        <v>68</v>
      </c>
      <c r="M79" s="4"/>
      <c r="N79" s="3" t="s">
        <v>66</v>
      </c>
      <c r="O79" s="2"/>
    </row>
    <row r="80" spans="1:15" ht="14.25" x14ac:dyDescent="0.2">
      <c r="A80" s="11" t="s">
        <v>404</v>
      </c>
      <c r="B80" s="11" t="s">
        <v>405</v>
      </c>
      <c r="C80" s="10" t="s">
        <v>406</v>
      </c>
      <c r="D80" s="20" t="s">
        <v>407</v>
      </c>
      <c r="E80" s="10" t="s">
        <v>408</v>
      </c>
      <c r="F80" s="10" t="s">
        <v>409</v>
      </c>
      <c r="G80" s="10" t="s">
        <v>400</v>
      </c>
      <c r="H80" s="10" t="s">
        <v>410</v>
      </c>
      <c r="I80" s="11" t="s">
        <v>402</v>
      </c>
      <c r="J80" s="11" t="s">
        <v>403</v>
      </c>
      <c r="K80" s="3" t="s">
        <v>497</v>
      </c>
      <c r="L80" s="3" t="s">
        <v>68</v>
      </c>
      <c r="M80" s="3" t="s">
        <v>379</v>
      </c>
      <c r="N80" s="3" t="s">
        <v>66</v>
      </c>
      <c r="O80" s="2"/>
    </row>
    <row r="81" spans="1:15" ht="14.25" x14ac:dyDescent="0.2">
      <c r="A81" s="11" t="s">
        <v>394</v>
      </c>
      <c r="B81" s="11" t="s">
        <v>395</v>
      </c>
      <c r="C81" s="10" t="s">
        <v>396</v>
      </c>
      <c r="D81" s="20" t="s">
        <v>397</v>
      </c>
      <c r="E81" s="10" t="s">
        <v>398</v>
      </c>
      <c r="F81" s="10" t="s">
        <v>399</v>
      </c>
      <c r="G81" s="10" t="s">
        <v>400</v>
      </c>
      <c r="H81" s="10" t="s">
        <v>401</v>
      </c>
      <c r="I81" s="11" t="s">
        <v>402</v>
      </c>
      <c r="J81" s="11" t="s">
        <v>403</v>
      </c>
      <c r="K81" s="3" t="s">
        <v>497</v>
      </c>
      <c r="L81" s="3" t="s">
        <v>68</v>
      </c>
      <c r="M81" s="3" t="s">
        <v>379</v>
      </c>
      <c r="N81" s="3" t="s">
        <v>66</v>
      </c>
      <c r="O81" s="2"/>
    </row>
    <row r="82" spans="1:15" ht="14.25" x14ac:dyDescent="0.2">
      <c r="A82" s="11" t="s">
        <v>565</v>
      </c>
      <c r="B82" s="11" t="s">
        <v>566</v>
      </c>
      <c r="C82" s="10" t="s">
        <v>567</v>
      </c>
      <c r="D82" s="20" t="s">
        <v>568</v>
      </c>
      <c r="E82" s="10" t="s">
        <v>569</v>
      </c>
      <c r="F82" s="10" t="s">
        <v>570</v>
      </c>
      <c r="G82" s="10" t="s">
        <v>571</v>
      </c>
      <c r="H82" s="10" t="s">
        <v>572</v>
      </c>
      <c r="I82" s="11" t="s">
        <v>18</v>
      </c>
      <c r="J82" s="11" t="s">
        <v>19</v>
      </c>
      <c r="K82" s="3" t="s">
        <v>497</v>
      </c>
      <c r="L82" s="3" t="s">
        <v>68</v>
      </c>
      <c r="M82" s="4"/>
      <c r="N82" s="3" t="s">
        <v>66</v>
      </c>
      <c r="O82" s="2"/>
    </row>
    <row r="83" spans="1:15" ht="14.25" x14ac:dyDescent="0.2">
      <c r="A83" s="11" t="s">
        <v>565</v>
      </c>
      <c r="B83" s="11" t="s">
        <v>573</v>
      </c>
      <c r="C83" s="10" t="s">
        <v>574</v>
      </c>
      <c r="D83" s="20" t="s">
        <v>568</v>
      </c>
      <c r="E83" s="10" t="s">
        <v>569</v>
      </c>
      <c r="F83" s="10" t="s">
        <v>570</v>
      </c>
      <c r="G83" s="10" t="s">
        <v>571</v>
      </c>
      <c r="H83" s="10" t="s">
        <v>572</v>
      </c>
      <c r="I83" s="11" t="s">
        <v>18</v>
      </c>
      <c r="J83" s="11" t="s">
        <v>19</v>
      </c>
      <c r="K83" s="3" t="s">
        <v>497</v>
      </c>
      <c r="L83" s="3" t="s">
        <v>68</v>
      </c>
      <c r="M83" s="4"/>
      <c r="N83" s="3" t="s">
        <v>66</v>
      </c>
      <c r="O83" s="2"/>
    </row>
    <row r="84" spans="1:15" ht="14.25" x14ac:dyDescent="0.2">
      <c r="A84" s="5">
        <v>8667</v>
      </c>
      <c r="B84" s="15" t="s">
        <v>575</v>
      </c>
      <c r="C84" s="14" t="s">
        <v>575</v>
      </c>
      <c r="D84" s="13" t="s">
        <v>576</v>
      </c>
      <c r="E84" s="4"/>
      <c r="F84" s="4"/>
      <c r="G84" s="8" t="s">
        <v>578</v>
      </c>
      <c r="H84" s="4"/>
      <c r="I84" s="4"/>
      <c r="J84" s="4"/>
      <c r="K84" s="3" t="s">
        <v>497</v>
      </c>
      <c r="L84" s="3" t="s">
        <v>68</v>
      </c>
      <c r="M84" s="4"/>
      <c r="N84" s="3" t="s">
        <v>66</v>
      </c>
      <c r="O84" s="2"/>
    </row>
    <row r="85" spans="1:15" ht="14.25" x14ac:dyDescent="0.2">
      <c r="A85" s="5">
        <v>8666</v>
      </c>
      <c r="B85" s="15" t="s">
        <v>575</v>
      </c>
      <c r="C85" s="14" t="s">
        <v>575</v>
      </c>
      <c r="D85" s="21" t="s">
        <v>577</v>
      </c>
      <c r="E85" s="4"/>
      <c r="F85" s="17">
        <v>9781975112547</v>
      </c>
      <c r="G85" s="16">
        <v>2021</v>
      </c>
      <c r="H85" s="4"/>
      <c r="I85" s="4"/>
      <c r="J85" s="4"/>
      <c r="K85" s="3" t="s">
        <v>580</v>
      </c>
      <c r="L85" s="3" t="s">
        <v>68</v>
      </c>
      <c r="M85" s="4"/>
      <c r="N85" s="3" t="s">
        <v>146</v>
      </c>
      <c r="O85" s="2"/>
    </row>
    <row r="86" spans="1:15" ht="14.25" x14ac:dyDescent="0.2">
      <c r="A86" s="5">
        <v>8666</v>
      </c>
      <c r="B86" s="15" t="s">
        <v>575</v>
      </c>
      <c r="C86" s="14" t="s">
        <v>575</v>
      </c>
      <c r="D86" s="21" t="s">
        <v>581</v>
      </c>
      <c r="E86" s="4"/>
      <c r="F86" s="17">
        <v>9781975112578</v>
      </c>
      <c r="G86" s="16">
        <v>2022</v>
      </c>
      <c r="H86" s="4"/>
      <c r="I86" s="4"/>
      <c r="J86" s="4"/>
      <c r="K86" s="3" t="s">
        <v>580</v>
      </c>
      <c r="L86" s="3" t="s">
        <v>68</v>
      </c>
      <c r="M86" s="4"/>
      <c r="N86" s="3" t="s">
        <v>146</v>
      </c>
      <c r="O86" s="2"/>
    </row>
    <row r="87" spans="1:15" ht="14.25" x14ac:dyDescent="0.2">
      <c r="A87" s="5">
        <v>8666</v>
      </c>
      <c r="B87" s="15" t="s">
        <v>575</v>
      </c>
      <c r="C87" s="14" t="s">
        <v>575</v>
      </c>
      <c r="D87" s="21" t="s">
        <v>582</v>
      </c>
      <c r="E87" s="4"/>
      <c r="F87" s="17">
        <v>9781975112608</v>
      </c>
      <c r="G87" s="16">
        <v>2023</v>
      </c>
      <c r="H87" s="4"/>
      <c r="I87" s="5"/>
      <c r="J87" s="5"/>
      <c r="K87" s="3" t="s">
        <v>580</v>
      </c>
      <c r="L87" s="3" t="s">
        <v>68</v>
      </c>
      <c r="M87" s="5"/>
      <c r="N87" s="3" t="s">
        <v>146</v>
      </c>
      <c r="O87" s="2"/>
    </row>
    <row r="88" spans="1:15" ht="14.25" x14ac:dyDescent="0.2">
      <c r="A88" s="5">
        <v>8666</v>
      </c>
      <c r="B88" s="15" t="s">
        <v>575</v>
      </c>
      <c r="C88" s="14" t="s">
        <v>575</v>
      </c>
      <c r="D88" s="21" t="s">
        <v>583</v>
      </c>
      <c r="E88" s="4"/>
      <c r="F88" s="17">
        <v>9781975112516</v>
      </c>
      <c r="G88" s="16">
        <v>2024</v>
      </c>
      <c r="H88" s="4"/>
      <c r="I88" s="5"/>
      <c r="J88" s="5"/>
      <c r="K88" s="3" t="s">
        <v>580</v>
      </c>
      <c r="L88" s="3" t="s">
        <v>68</v>
      </c>
      <c r="M88" s="5"/>
      <c r="N88" s="3" t="s">
        <v>146</v>
      </c>
      <c r="O88" s="2"/>
    </row>
    <row r="89" spans="1:15" ht="14.25" x14ac:dyDescent="0.2">
      <c r="A89" s="5">
        <v>8623</v>
      </c>
      <c r="B89" s="15" t="s">
        <v>575</v>
      </c>
      <c r="C89" s="14" t="s">
        <v>575</v>
      </c>
      <c r="D89" s="38" t="s">
        <v>592</v>
      </c>
      <c r="E89" s="8" t="s">
        <v>593</v>
      </c>
      <c r="F89" s="17">
        <v>9789869221160</v>
      </c>
      <c r="G89" s="16">
        <v>2018</v>
      </c>
      <c r="H89" s="4"/>
      <c r="I89" s="5"/>
      <c r="J89" s="5"/>
      <c r="K89" s="3" t="s">
        <v>378</v>
      </c>
      <c r="L89" s="3" t="s">
        <v>144</v>
      </c>
      <c r="M89" s="5"/>
      <c r="N89" s="3" t="s">
        <v>501</v>
      </c>
    </row>
  </sheetData>
  <autoFilter ref="A1:T88"/>
  <phoneticPr fontId="2" type="noConversion"/>
  <conditionalFormatting sqref="B1:B75 B90:B65536">
    <cfRule type="duplicateValues" dxfId="61" priority="2" stopIfTrue="1"/>
  </conditionalFormatting>
  <conditionalFormatting sqref="D84">
    <cfRule type="duplicateValues" dxfId="60" priority="1"/>
  </conditionalFormatting>
  <hyperlinks>
    <hyperlink ref="B84" r:id="rId3"/>
    <hyperlink ref="B85" r:id="rId4"/>
    <hyperlink ref="B86" r:id="rId5"/>
    <hyperlink ref="B87" r:id="rId6"/>
    <hyperlink ref="B88" r:id="rId7"/>
    <hyperlink ref="B89" r:id="rId8"/>
  </hyperlinks>
  <pageMargins left="0.75" right="0.75" top="1" bottom="1" header="0.5" footer="0.5"/>
  <pageSetup paperSize="9" firstPageNumber="0" fitToWidth="0" fitToHeight="0" orientation="portrait" horizontalDpi="300" verticalDpi="300" r:id="rId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bagList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蘇慧其</dc:creator>
  <cp:lastModifiedBy>蘇慧其</cp:lastModifiedBy>
  <dcterms:created xsi:type="dcterms:W3CDTF">2024-01-29T07:04:33Z</dcterms:created>
  <dcterms:modified xsi:type="dcterms:W3CDTF">2024-04-18T03:25:01Z</dcterms:modified>
</cp:coreProperties>
</file>